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DTAIPE\Desktop\SEGUNDO TRIMESTRE 2025\IRYCEMO 2DO TRIM 2025\"/>
    </mc:Choice>
  </mc:AlternateContent>
  <xr:revisionPtr revIDLastSave="0" documentId="13_ncr:1_{823EB75C-B7F1-4597-A915-DD40F278BD8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s>
  <definedNames>
    <definedName name="_xlnm._FilterDatabase" localSheetId="0" hidden="1">'Reporte de Formatos'!$D$7:$F$144</definedName>
  </definedNames>
  <calcPr calcId="181029"/>
</workbook>
</file>

<file path=xl/calcChain.xml><?xml version="1.0" encoding="utf-8"?>
<calcChain xmlns="http://schemas.openxmlformats.org/spreadsheetml/2006/main">
  <c r="K8" i="1" l="1"/>
  <c r="K8" i="1"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<sst xmlns="http://schemas.openxmlformats.org/spreadsheetml/2006/main" count="1057" uniqueCount="134">
  <si>
    <t>53503</t>
  </si>
  <si>
    <t>TÍTULO</t>
  </si>
  <si>
    <t>NOMBRE CORTO</t>
  </si>
  <si>
    <t>DESCRIPCIÓN</t>
  </si>
  <si>
    <t>Gasto por Capítulo, Concepto y Partida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</si>
  <si>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</si>
  <si>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</si>
  <si>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</si>
  <si>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</si>
  <si>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</si>
  <si>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</si>
  <si>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</si>
  <si>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</si>
  <si>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514839</t>
  </si>
  <si>
    <t>514848</t>
  </si>
  <si>
    <t>514849</t>
  </si>
  <si>
    <t>562268</t>
  </si>
  <si>
    <t>562269</t>
  </si>
  <si>
    <t>562270</t>
  </si>
  <si>
    <t>562271</t>
  </si>
  <si>
    <t>562272</t>
  </si>
  <si>
    <t>562273</t>
  </si>
  <si>
    <t>562274</t>
  </si>
  <si>
    <t>562275</t>
  </si>
  <si>
    <t>562276</t>
  </si>
  <si>
    <t>562277</t>
  </si>
  <si>
    <t>514846</t>
  </si>
  <si>
    <t>514847</t>
  </si>
  <si>
    <t>514850</t>
  </si>
  <si>
    <t>514852</t>
  </si>
  <si>
    <t>514853</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</si>
  <si>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</si>
  <si>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</si>
  <si>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</si>
  <si>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</si>
  <si>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</si>
  <si>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</si>
  <si>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</si>
  <si>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</si>
  <si>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</si>
  <si>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</si>
  <si>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</si>
  <si>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</si>
  <si>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</si>
  <si>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</si>
  <si>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</si>
  <si>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</si>
  <si>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</si>
  <si>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</si>
  <si>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</si>
  <si>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211011</t>
  </si>
  <si>
    <t>214011</t>
  </si>
  <si>
    <t>261031</t>
  </si>
  <si>
    <t>216011</t>
  </si>
  <si>
    <t>212011</t>
  </si>
  <si>
    <t>221041</t>
  </si>
  <si>
    <t>246011</t>
  </si>
  <si>
    <t>249011</t>
  </si>
  <si>
    <t>274011</t>
  </si>
  <si>
    <t>291011</t>
  </si>
  <si>
    <t xml:space="preserve">Materiales y Suministros </t>
  </si>
  <si>
    <t>2000</t>
  </si>
  <si>
    <t>Materiales y útiles</t>
  </si>
  <si>
    <t>Combustibles, lubric</t>
  </si>
  <si>
    <t>Material de limpieza</t>
  </si>
  <si>
    <t>Productos alimentici</t>
  </si>
  <si>
    <t>Material eléctrico y</t>
  </si>
  <si>
    <t>Otros materiales y a</t>
  </si>
  <si>
    <t>Productos textiles</t>
  </si>
  <si>
    <t>Herramientas menores</t>
  </si>
  <si>
    <t xml:space="preserve">Se erogaron los recursos necesarios para la operatividad de la Institucion </t>
  </si>
  <si>
    <t xml:space="preserve">Delegacion Administrativa </t>
  </si>
  <si>
    <t xml:space="preserve">Sin nota aclaratoria </t>
  </si>
  <si>
    <t>318011</t>
  </si>
  <si>
    <t>322011</t>
  </si>
  <si>
    <t>323031</t>
  </si>
  <si>
    <t>339031</t>
  </si>
  <si>
    <t>338011</t>
  </si>
  <si>
    <t>345011</t>
  </si>
  <si>
    <t>375011</t>
  </si>
  <si>
    <t>336021</t>
  </si>
  <si>
    <t>355011</t>
  </si>
  <si>
    <t>358011</t>
  </si>
  <si>
    <t>359011</t>
  </si>
  <si>
    <t>392071</t>
  </si>
  <si>
    <t>357011</t>
  </si>
  <si>
    <t xml:space="preserve">Servicios Generales </t>
  </si>
  <si>
    <t>Servicio postal</t>
  </si>
  <si>
    <t>Arrendamiento de edi</t>
  </si>
  <si>
    <t>Arrendamiento de fot</t>
  </si>
  <si>
    <t>Otros servicios prof</t>
  </si>
  <si>
    <t>Servicios de vigilan</t>
  </si>
  <si>
    <t>Seguros de bienes pa</t>
  </si>
  <si>
    <t>Viáticos nacionales</t>
  </si>
  <si>
    <t>Otros servicios come</t>
  </si>
  <si>
    <t>Reparación, mantenim</t>
  </si>
  <si>
    <t>Servicios de limpiez</t>
  </si>
  <si>
    <t>Servicios de jardine</t>
  </si>
  <si>
    <t>Otros derechos</t>
  </si>
  <si>
    <t>Instalación, reparac</t>
  </si>
  <si>
    <t>253011</t>
  </si>
  <si>
    <t>294011</t>
  </si>
  <si>
    <t>336031</t>
  </si>
  <si>
    <t>336041</t>
  </si>
  <si>
    <t>351011</t>
  </si>
  <si>
    <t>511012</t>
  </si>
  <si>
    <t>597012</t>
  </si>
  <si>
    <t>394011</t>
  </si>
  <si>
    <t>252011</t>
  </si>
  <si>
    <t>313011</t>
  </si>
  <si>
    <t>565012</t>
  </si>
  <si>
    <t>218011</t>
  </si>
  <si>
    <t>515012</t>
  </si>
  <si>
    <t>567012</t>
  </si>
  <si>
    <t>3000</t>
  </si>
  <si>
    <t>5000</t>
  </si>
  <si>
    <t xml:space="preserve">Bienes Informaticos </t>
  </si>
  <si>
    <t>Medicinas y producto</t>
  </si>
  <si>
    <t>Refacciones y acceso</t>
  </si>
  <si>
    <t>Impresión de documen</t>
  </si>
  <si>
    <t>Impresión y elaborac</t>
  </si>
  <si>
    <t>Mantenimiento y cons</t>
  </si>
  <si>
    <t>Mobiliario</t>
  </si>
  <si>
    <t>Licencias informátic</t>
  </si>
  <si>
    <t>Erogaciones por reso</t>
  </si>
  <si>
    <t>Fertilizantes, pesti</t>
  </si>
  <si>
    <t>Servicio de agua</t>
  </si>
  <si>
    <t>Equipos y aparatos d</t>
  </si>
  <si>
    <t>Materiales para el r</t>
  </si>
  <si>
    <t>Bienes informáticos</t>
  </si>
  <si>
    <t>Herramientas y maqui</t>
  </si>
  <si>
    <t>https://so.secoem.michoacan.gob.mx/wp-content/uploads/2025/08/Cap.-2000.pdf</t>
  </si>
  <si>
    <t>https://so.secoem.michoacan.gob.mx/wp-content/uploads/2025/08/Cap.-3000.pdf</t>
  </si>
  <si>
    <t>https://so.secoem.michoacan.gob.mx/wp-content/uploads/2025/08/Cap.-5000.pdf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</si>
</sst>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
      <sz val="10"/>
      <color indexed="8"/>
      <name val="Arial"/>
      <family val="2"/>
    </font>
    <font>
      <sz val="11"/>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4">
    <xf numFmtId="0" fontId="0" fillId="0" borderId="0"/>
    <xf numFmtId="0" fontId="4" fillId="0" borderId="0"/>
    <xf numFmtId="0" fontId="4" fillId="0" borderId="0"/>
    <xf numFmtId="0" fontId="7" fillId="0" borderId="0" applyNumberFormat="0" applyFill="0" applyBorder="0" applyAlignment="0" applyProtection="0"/>
  </cellStyleXfs>
  <cellXfs count="12">
    <xf numFmtId="0" fontId="0" fillId="0" borderId="0" xfId="0"/>
    <xf numFmtId="0" fontId="2" fillId="3" borderId="2" xfId="0" applyFont="1" applyFill="1" applyBorder="1"/>
    <xf numFmtId="4" fontId="5" fillId="0" borderId="0" xfId="2" applyNumberFormat="1" applyFont="1"/>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49" fontId="6" fillId="0" borderId="1" xfId="2" applyNumberFormat="1" applyFont="1" applyBorder="1" applyAlignment="1">
      <alignment horizontal="center" vertical="center" wrapText="1"/>
    </xf>
    <xf numFmtId="2" fontId="6" fillId="0" borderId="1" xfId="2" applyNumberFormat="1" applyFont="1" applyBorder="1" applyAlignment="1">
      <alignment horizontal="center" vertical="center" wrapText="1"/>
    </xf>
    <xf numFmtId="0" fontId="7" fillId="0" borderId="1" xfId="3" applyBorder="1" applyAlignment="1">
      <alignment horizontal="center" vertical="center" wrapText="1"/>
    </xf>
    <xf numFmtId="0" fontId="1" fillId="2" borderId="1" xfId="0" applyFont="1" applyFill="1" applyBorder="1"/>
    <xf numFmtId="0" fontId="0" fillId="0" borderId="0" xfId="0"/>
    <xf numFmtId="0" fontId="3" fillId="3" borderId="1" xfId="0" applyFont="1" applyFill="1" applyBorder="1"/>
    <xf numFmtId="0" fontId="2" fillId="3" borderId="1" xfId="0" applyFont="1" applyFill="1" applyBorder="1"/>
  </cellXfs>
  <cellStyles count="4">
    <cellStyle name="Hipervínculo" xfId="3" builtinId="8"/>
    <cellStyle name="Normal" xfId="0" builtinId="0"/>
    <cellStyle name="Normal 2" xfId="2" xr:uid="{9A2316A4-DA68-4763-B0D8-B175E88E27AD}"/>
    <cellStyle name="Normal 3" xfId="1" xr:uid="{07A33839-2EBB-4D4F-A3D2-18B283CD75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o.secoem.michoacan.gob.mx/wp-content/uploads/2025/08/Cap.-3000.pdf" TargetMode="External"/><Relationship Id="rId13" Type="http://schemas.openxmlformats.org/officeDocument/2006/relationships/hyperlink" Target="https://so.secoem.michoacan.gob.mx/wp-content/uploads/2025/08/Cap.-5000.pdf" TargetMode="External"/><Relationship Id="rId18" Type="http://schemas.openxmlformats.org/officeDocument/2006/relationships/vmlDrawing" Target="../drawings/vmlDrawing1.vml"/><Relationship Id="rId3" Type="http://schemas.openxmlformats.org/officeDocument/2006/relationships/hyperlink" Target="https://so.secoem.michoacan.gob.mx/wp-content/uploads/2025/08/Cap.-2000.pdf" TargetMode="External"/><Relationship Id="rId7" Type="http://schemas.openxmlformats.org/officeDocument/2006/relationships/hyperlink" Target="https://so.secoem.michoacan.gob.mx/wp-content/uploads/2025/08/Cap.-3000.pdf" TargetMode="External"/><Relationship Id="rId12" Type="http://schemas.openxmlformats.org/officeDocument/2006/relationships/hyperlink" Target="https://so.secoem.michoacan.gob.mx/wp-content/uploads/2025/08/Cap.-3000.pdf" TargetMode="External"/><Relationship Id="rId17" Type="http://schemas.openxmlformats.org/officeDocument/2006/relationships/printerSettings" Target="../printerSettings/printerSettings1.bin"/><Relationship Id="rId2" Type="http://schemas.openxmlformats.org/officeDocument/2006/relationships/hyperlink" Target="https://so.secoem.michoacan.gob.mx/wp-content/uploads/2025/08/Cap.-2000.pdf" TargetMode="External"/><Relationship Id="rId16" Type="http://schemas.openxmlformats.org/officeDocument/2006/relationships/hyperlink" Target="https://so.secoem.michoacan.gob.mx/wp-content/uploads/2025/08/Cap.-5000.pdf" TargetMode="External"/><Relationship Id="rId1" Type="http://schemas.openxmlformats.org/officeDocument/2006/relationships/hyperlink" Target="https://so.secoem.michoacan.gob.mx/wp-content/uploads/2025/08/Cap.-2000.pdf" TargetMode="External"/><Relationship Id="rId6" Type="http://schemas.openxmlformats.org/officeDocument/2006/relationships/hyperlink" Target="https://so.secoem.michoacan.gob.mx/wp-content/uploads/2025/08/Cap.-2000.pdf" TargetMode="External"/><Relationship Id="rId11" Type="http://schemas.openxmlformats.org/officeDocument/2006/relationships/hyperlink" Target="https://so.secoem.michoacan.gob.mx/wp-content/uploads/2025/08/Cap.-3000.pdf" TargetMode="External"/><Relationship Id="rId5" Type="http://schemas.openxmlformats.org/officeDocument/2006/relationships/hyperlink" Target="https://so.secoem.michoacan.gob.mx/wp-content/uploads/2025/08/Cap.-2000.pdf" TargetMode="External"/><Relationship Id="rId15" Type="http://schemas.openxmlformats.org/officeDocument/2006/relationships/hyperlink" Target="https://so.secoem.michoacan.gob.mx/wp-content/uploads/2025/08/Cap.-5000.pdf" TargetMode="External"/><Relationship Id="rId10" Type="http://schemas.openxmlformats.org/officeDocument/2006/relationships/hyperlink" Target="https://so.secoem.michoacan.gob.mx/wp-content/uploads/2025/08/Cap.-3000.pdf" TargetMode="External"/><Relationship Id="rId4" Type="http://schemas.openxmlformats.org/officeDocument/2006/relationships/hyperlink" Target="https://so.secoem.michoacan.gob.mx/wp-content/uploads/2025/08/Cap.-2000.pdf" TargetMode="External"/><Relationship Id="rId9" Type="http://schemas.openxmlformats.org/officeDocument/2006/relationships/hyperlink" Target="https://so.secoem.michoacan.gob.mx/wp-content/uploads/2025/08/Cap.-3000.pdf" TargetMode="External"/><Relationship Id="rId14" Type="http://schemas.openxmlformats.org/officeDocument/2006/relationships/hyperlink" Target="https://so.secoem.michoacan.gob.mx/wp-content/uploads/2025/08/Cap.-50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45"/>
  <sheetViews>
    <sheetView tabSelected="1" topLeftCell="K132" zoomScale="95" zoomScaleNormal="95" workbookViewId="0">
      <selection activeCell="O144" sqref="O14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0" bestFit="1"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52" customWidth="1"/>
    <col min="16" max="16" width="49.85546875" customWidth="1"/>
    <col min="17" max="17" width="20.140625" bestFit="1" customWidth="1"/>
    <col min="18" max="18" width="29.85546875" customWidth="1"/>
  </cols>
  <sheetData>
    <row r="1" spans="1:18" hidden="1" x14ac:dyDescent="0.25">
      <c r="A1" t="s">
        <v>0</v>
      </c>
    </row>
    <row r="2" spans="1:18" x14ac:dyDescent="0.25">
      <c r="A2" s="8" t="s">
        <v>1</v>
      </c>
      <c r="B2" s="9"/>
      <c r="C2" s="9"/>
      <c r="D2" s="8" t="s">
        <v>2</v>
      </c>
      <c r="E2" s="9"/>
      <c r="F2" s="9"/>
      <c r="G2" s="8" t="s">
        <v>3</v>
      </c>
      <c r="H2" s="9"/>
      <c r="I2" s="9"/>
    </row>
    <row r="3" spans="1:18" x14ac:dyDescent="0.25">
      <c r="A3" s="10" t="s">
        <v>4</v>
      </c>
      <c r="B3" s="9"/>
      <c r="C3" s="9"/>
      <c r="D3" s="11" t="s">
        <v>4</v>
      </c>
      <c r="E3" s="9"/>
      <c r="F3" s="9"/>
      <c r="G3" s="11" t="s">
        <v>5</v>
      </c>
      <c r="H3" s="9"/>
      <c r="I3" s="9"/>
    </row>
    <row r="4" spans="1:18" hidden="1" x14ac:dyDescent="0.25">
      <c r="A4" t="s">
        <v>6</v>
      </c>
      <c r="B4" t="s">
        <v>7</v>
      </c>
      <c r="C4" t="s">
        <v>7</v>
      </c>
      <c r="D4" t="s">
        <v>8</v>
      </c>
      <c r="E4" t="s">
        <v>8</v>
      </c>
      <c r="F4" t="s">
        <v>8</v>
      </c>
      <c r="G4" t="s">
        <v>8</v>
      </c>
      <c r="H4" t="s">
        <v>9</v>
      </c>
      <c r="I4" t="s">
        <v>9</v>
      </c>
      <c r="J4" t="s">
        <v>9</v>
      </c>
      <c r="K4" t="s">
        <v>9</v>
      </c>
      <c r="L4" t="s">
        <v>9</v>
      </c>
      <c r="M4" t="s">
        <v>9</v>
      </c>
      <c r="N4" t="s">
        <v>8</v>
      </c>
      <c r="O4" t="s">
        <v>10</v>
      </c>
      <c r="P4" t="s">
        <v>8</v>
      </c>
      <c r="Q4" t="s">
        <v>11</v>
      </c>
      <c r="R4" t="s">
        <v>12</v>
      </c>
    </row>
    <row r="5" spans="1:18"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row>
    <row r="6" spans="1:18" x14ac:dyDescent="0.25">
      <c r="A6" s="8" t="s">
        <v>31</v>
      </c>
      <c r="B6" s="9"/>
      <c r="C6" s="9"/>
      <c r="D6" s="9"/>
      <c r="E6" s="9"/>
      <c r="F6" s="9"/>
      <c r="G6" s="9"/>
      <c r="H6" s="9"/>
      <c r="I6" s="9"/>
      <c r="J6" s="9"/>
      <c r="K6" s="9"/>
      <c r="L6" s="9"/>
      <c r="M6" s="9"/>
      <c r="N6" s="9"/>
      <c r="O6" s="9"/>
      <c r="P6" s="9"/>
      <c r="Q6" s="9"/>
      <c r="R6" s="9"/>
    </row>
    <row r="7" spans="1:18"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c r="R7" s="1" t="s">
        <v>49</v>
      </c>
    </row>
    <row r="8" spans="1:18" ht="30" x14ac:dyDescent="0.25">
      <c r="A8" s="3">
        <v>2025</v>
      </c>
      <c r="B8" s="4">
        <v>45748</v>
      </c>
      <c r="C8" s="4">
        <v>45838</v>
      </c>
      <c r="D8" s="3">
        <v>2000</v>
      </c>
      <c r="E8" s="3" t="s">
        <v>60</v>
      </c>
      <c r="F8" s="5" t="s">
        <v>50</v>
      </c>
      <c r="G8" s="5" t="s">
        <v>62</v>
      </c>
      <c r="H8" s="6">
        <v>20000</v>
      </c>
      <c r="I8" s="6">
        <v>0</v>
      </c>
      <c r="J8" s="6">
        <v>0</v>
      </c>
      <c r="K8" s="6" cm="1">
        <f t="array" aca="1" ref="K8" ca="1">K8:K143</f>
        <v>0</v>
      </c>
      <c r="L8" s="6">
        <v>0</v>
      </c>
      <c r="M8" s="6">
        <v>0</v>
      </c>
      <c r="N8" s="3" t="s">
        <v>70</v>
      </c>
      <c r="O8" s="7" t="s">
        <v>131</v>
      </c>
      <c r="P8" s="3" t="s">
        <v>71</v>
      </c>
      <c r="Q8" s="4">
        <v>45839</v>
      </c>
      <c r="R8" s="3" t="s">
        <v>72</v>
      </c>
    </row>
    <row r="9" spans="1:18" ht="30" x14ac:dyDescent="0.25">
      <c r="A9" s="3">
        <v>2025</v>
      </c>
      <c r="B9" s="4">
        <v>45748</v>
      </c>
      <c r="C9" s="4">
        <v>45838</v>
      </c>
      <c r="D9" s="3">
        <v>2000</v>
      </c>
      <c r="E9" s="3" t="s">
        <v>60</v>
      </c>
      <c r="F9" s="5" t="s">
        <v>50</v>
      </c>
      <c r="G9" s="5" t="s">
        <v>62</v>
      </c>
      <c r="H9" s="6">
        <v>20000</v>
      </c>
      <c r="I9" s="6">
        <v>70000</v>
      </c>
      <c r="J9" s="6">
        <v>0</v>
      </c>
      <c r="K9" s="6">
        <v>0</v>
      </c>
      <c r="L9" s="6">
        <v>0</v>
      </c>
      <c r="M9" s="6">
        <v>0</v>
      </c>
      <c r="N9" s="3" t="s">
        <v>70</v>
      </c>
      <c r="O9" s="7" t="s">
        <v>131</v>
      </c>
      <c r="P9" s="3" t="s">
        <v>71</v>
      </c>
      <c r="Q9" s="4">
        <v>45839</v>
      </c>
      <c r="R9" s="3" t="s">
        <v>72</v>
      </c>
    </row>
    <row r="10" spans="1:18" ht="30" x14ac:dyDescent="0.25">
      <c r="A10" s="3">
        <v>2025</v>
      </c>
      <c r="B10" s="4">
        <v>45748</v>
      </c>
      <c r="C10" s="4">
        <v>45838</v>
      </c>
      <c r="D10" s="3">
        <v>2000</v>
      </c>
      <c r="E10" s="3" t="s">
        <v>60</v>
      </c>
      <c r="F10" s="5" t="s">
        <v>54</v>
      </c>
      <c r="G10" s="5" t="s">
        <v>62</v>
      </c>
      <c r="H10" s="6">
        <v>15000</v>
      </c>
      <c r="I10" s="6">
        <v>13896</v>
      </c>
      <c r="J10" s="6">
        <v>0</v>
      </c>
      <c r="K10" s="6">
        <v>0</v>
      </c>
      <c r="L10" s="6">
        <v>0</v>
      </c>
      <c r="M10" s="6">
        <v>13896</v>
      </c>
      <c r="N10" s="3" t="s">
        <v>70</v>
      </c>
      <c r="O10" s="7" t="s">
        <v>131</v>
      </c>
      <c r="P10" s="3" t="s">
        <v>71</v>
      </c>
      <c r="Q10" s="4">
        <v>45839</v>
      </c>
      <c r="R10" s="3" t="s">
        <v>72</v>
      </c>
    </row>
    <row r="11" spans="1:18" ht="30" x14ac:dyDescent="0.25">
      <c r="A11" s="3">
        <v>2025</v>
      </c>
      <c r="B11" s="4">
        <v>45748</v>
      </c>
      <c r="C11" s="4">
        <v>45838</v>
      </c>
      <c r="D11" s="3">
        <v>2000</v>
      </c>
      <c r="E11" s="3" t="s">
        <v>60</v>
      </c>
      <c r="F11" s="5" t="s">
        <v>51</v>
      </c>
      <c r="G11" s="5" t="s">
        <v>62</v>
      </c>
      <c r="H11" s="6">
        <v>20000</v>
      </c>
      <c r="I11" s="6">
        <v>0</v>
      </c>
      <c r="J11" s="6">
        <v>0</v>
      </c>
      <c r="K11" s="6">
        <v>0</v>
      </c>
      <c r="L11" s="6">
        <v>0</v>
      </c>
      <c r="M11" s="6">
        <v>0</v>
      </c>
      <c r="N11" s="3" t="s">
        <v>70</v>
      </c>
      <c r="O11" s="7" t="s">
        <v>131</v>
      </c>
      <c r="P11" s="3" t="s">
        <v>71</v>
      </c>
      <c r="Q11" s="4">
        <v>45839</v>
      </c>
      <c r="R11" s="3" t="s">
        <v>72</v>
      </c>
    </row>
    <row r="12" spans="1:18" ht="30" x14ac:dyDescent="0.25">
      <c r="A12" s="3">
        <v>2025</v>
      </c>
      <c r="B12" s="4">
        <v>45748</v>
      </c>
      <c r="C12" s="4">
        <v>45838</v>
      </c>
      <c r="D12" s="3">
        <v>2000</v>
      </c>
      <c r="E12" s="3" t="s">
        <v>60</v>
      </c>
      <c r="F12" s="5" t="s">
        <v>51</v>
      </c>
      <c r="G12" s="5" t="s">
        <v>62</v>
      </c>
      <c r="H12" s="6">
        <v>0</v>
      </c>
      <c r="I12" s="6">
        <v>40000</v>
      </c>
      <c r="J12" s="6">
        <v>0</v>
      </c>
      <c r="K12" s="6">
        <v>40000</v>
      </c>
      <c r="L12" s="6">
        <v>0</v>
      </c>
      <c r="M12" s="6">
        <v>0</v>
      </c>
      <c r="N12" s="3" t="s">
        <v>70</v>
      </c>
      <c r="O12" s="7" t="s">
        <v>131</v>
      </c>
      <c r="P12" s="3" t="s">
        <v>71</v>
      </c>
      <c r="Q12" s="4">
        <v>45839</v>
      </c>
      <c r="R12" s="3" t="s">
        <v>72</v>
      </c>
    </row>
    <row r="13" spans="1:18" ht="30" x14ac:dyDescent="0.25">
      <c r="A13" s="3">
        <v>2025</v>
      </c>
      <c r="B13" s="4">
        <v>45748</v>
      </c>
      <c r="C13" s="4">
        <v>45838</v>
      </c>
      <c r="D13" s="3">
        <v>2000</v>
      </c>
      <c r="E13" s="3" t="s">
        <v>60</v>
      </c>
      <c r="F13" s="5" t="s">
        <v>55</v>
      </c>
      <c r="G13" s="5" t="s">
        <v>65</v>
      </c>
      <c r="H13" s="6">
        <v>3000</v>
      </c>
      <c r="I13" s="6">
        <v>0</v>
      </c>
      <c r="J13" s="6">
        <v>0</v>
      </c>
      <c r="K13" s="6">
        <v>0</v>
      </c>
      <c r="L13" s="6">
        <v>0</v>
      </c>
      <c r="M13" s="6">
        <v>0</v>
      </c>
      <c r="N13" s="3" t="s">
        <v>70</v>
      </c>
      <c r="O13" s="7" t="s">
        <v>131</v>
      </c>
      <c r="P13" s="3" t="s">
        <v>71</v>
      </c>
      <c r="Q13" s="4">
        <v>45839</v>
      </c>
      <c r="R13" s="3" t="s">
        <v>72</v>
      </c>
    </row>
    <row r="14" spans="1:18" ht="30" x14ac:dyDescent="0.25">
      <c r="A14" s="3">
        <v>2025</v>
      </c>
      <c r="B14" s="4">
        <v>45748</v>
      </c>
      <c r="C14" s="4">
        <v>45838</v>
      </c>
      <c r="D14" s="3">
        <v>2000</v>
      </c>
      <c r="E14" s="3" t="s">
        <v>60</v>
      </c>
      <c r="F14" s="5" t="s">
        <v>56</v>
      </c>
      <c r="G14" s="5" t="s">
        <v>66</v>
      </c>
      <c r="H14" s="6">
        <v>30000</v>
      </c>
      <c r="I14" s="6">
        <v>29846.799999999999</v>
      </c>
      <c r="J14" s="6">
        <v>0</v>
      </c>
      <c r="K14" s="6">
        <v>0</v>
      </c>
      <c r="L14" s="6">
        <v>0</v>
      </c>
      <c r="M14" s="6">
        <v>29846.799999999999</v>
      </c>
      <c r="N14" s="3" t="s">
        <v>70</v>
      </c>
      <c r="O14" s="7" t="s">
        <v>131</v>
      </c>
      <c r="P14" s="3" t="s">
        <v>71</v>
      </c>
      <c r="Q14" s="4">
        <v>45839</v>
      </c>
      <c r="R14" s="3" t="s">
        <v>72</v>
      </c>
    </row>
    <row r="15" spans="1:18" ht="30" x14ac:dyDescent="0.25">
      <c r="A15" s="3">
        <v>2025</v>
      </c>
      <c r="B15" s="4">
        <v>45748</v>
      </c>
      <c r="C15" s="4">
        <v>45838</v>
      </c>
      <c r="D15" s="3">
        <v>2000</v>
      </c>
      <c r="E15" s="3" t="s">
        <v>60</v>
      </c>
      <c r="F15" s="5" t="s">
        <v>100</v>
      </c>
      <c r="G15" s="5" t="s">
        <v>117</v>
      </c>
      <c r="H15" s="6">
        <v>12000</v>
      </c>
      <c r="I15" s="6">
        <v>11999.96</v>
      </c>
      <c r="J15" s="6">
        <v>0</v>
      </c>
      <c r="K15" s="6">
        <v>0</v>
      </c>
      <c r="L15" s="6">
        <v>0</v>
      </c>
      <c r="M15" s="6">
        <v>11999.96</v>
      </c>
      <c r="N15" s="3" t="s">
        <v>70</v>
      </c>
      <c r="O15" s="7" t="s">
        <v>131</v>
      </c>
      <c r="P15" s="3" t="s">
        <v>71</v>
      </c>
      <c r="Q15" s="4">
        <v>45839</v>
      </c>
      <c r="R15" s="3" t="s">
        <v>72</v>
      </c>
    </row>
    <row r="16" spans="1:18" ht="30" x14ac:dyDescent="0.25">
      <c r="A16" s="3">
        <v>2025</v>
      </c>
      <c r="B16" s="4">
        <v>45748</v>
      </c>
      <c r="C16" s="4">
        <v>45838</v>
      </c>
      <c r="D16" s="3">
        <v>2000</v>
      </c>
      <c r="E16" s="3" t="s">
        <v>60</v>
      </c>
      <c r="F16" s="5" t="s">
        <v>52</v>
      </c>
      <c r="G16" s="5" t="s">
        <v>63</v>
      </c>
      <c r="H16" s="6">
        <v>12000</v>
      </c>
      <c r="I16" s="6">
        <v>18284.8</v>
      </c>
      <c r="J16" s="6">
        <v>0</v>
      </c>
      <c r="K16" s="6">
        <v>0</v>
      </c>
      <c r="L16" s="6">
        <v>0</v>
      </c>
      <c r="M16" s="6">
        <v>18284.8</v>
      </c>
      <c r="N16" s="3" t="s">
        <v>70</v>
      </c>
      <c r="O16" s="7" t="s">
        <v>131</v>
      </c>
      <c r="P16" s="3" t="s">
        <v>71</v>
      </c>
      <c r="Q16" s="4">
        <v>45839</v>
      </c>
      <c r="R16" s="3" t="s">
        <v>72</v>
      </c>
    </row>
    <row r="17" spans="1:18" ht="30" x14ac:dyDescent="0.25">
      <c r="A17" s="3">
        <v>2025</v>
      </c>
      <c r="B17" s="4">
        <v>45748</v>
      </c>
      <c r="C17" s="4">
        <v>45838</v>
      </c>
      <c r="D17" s="3">
        <v>2000</v>
      </c>
      <c r="E17" s="3" t="s">
        <v>60</v>
      </c>
      <c r="F17" s="5" t="s">
        <v>52</v>
      </c>
      <c r="G17" s="5" t="s">
        <v>63</v>
      </c>
      <c r="H17" s="6">
        <v>12000</v>
      </c>
      <c r="I17" s="6">
        <v>11378.79</v>
      </c>
      <c r="J17" s="6">
        <v>0</v>
      </c>
      <c r="K17" s="6">
        <v>0</v>
      </c>
      <c r="L17" s="6">
        <v>0</v>
      </c>
      <c r="M17" s="6">
        <v>11378.79</v>
      </c>
      <c r="N17" s="3" t="s">
        <v>70</v>
      </c>
      <c r="O17" s="7" t="s">
        <v>131</v>
      </c>
      <c r="P17" s="3" t="s">
        <v>71</v>
      </c>
      <c r="Q17" s="4">
        <v>45839</v>
      </c>
      <c r="R17" s="3" t="s">
        <v>72</v>
      </c>
    </row>
    <row r="18" spans="1:18" ht="30" x14ac:dyDescent="0.25">
      <c r="A18" s="3">
        <v>2025</v>
      </c>
      <c r="B18" s="4">
        <v>45748</v>
      </c>
      <c r="C18" s="4">
        <v>45838</v>
      </c>
      <c r="D18" s="3">
        <v>2000</v>
      </c>
      <c r="E18" s="3" t="s">
        <v>60</v>
      </c>
      <c r="F18" s="5" t="s">
        <v>52</v>
      </c>
      <c r="G18" s="5" t="s">
        <v>63</v>
      </c>
      <c r="H18" s="6">
        <v>12000</v>
      </c>
      <c r="I18" s="6">
        <v>29225.82</v>
      </c>
      <c r="J18" s="6">
        <v>0</v>
      </c>
      <c r="K18" s="6">
        <v>0</v>
      </c>
      <c r="L18" s="6">
        <v>6149.63</v>
      </c>
      <c r="M18" s="6">
        <v>0</v>
      </c>
      <c r="N18" s="3" t="s">
        <v>70</v>
      </c>
      <c r="O18" s="7" t="s">
        <v>131</v>
      </c>
      <c r="P18" s="3" t="s">
        <v>71</v>
      </c>
      <c r="Q18" s="4">
        <v>45839</v>
      </c>
      <c r="R18" s="3" t="s">
        <v>72</v>
      </c>
    </row>
    <row r="19" spans="1:18" ht="30" x14ac:dyDescent="0.25">
      <c r="A19" s="3">
        <v>2025</v>
      </c>
      <c r="B19" s="4">
        <v>45748</v>
      </c>
      <c r="C19" s="4">
        <v>45838</v>
      </c>
      <c r="D19" s="3">
        <v>2000</v>
      </c>
      <c r="E19" s="3" t="s">
        <v>60</v>
      </c>
      <c r="F19" s="5" t="s">
        <v>58</v>
      </c>
      <c r="G19" s="5" t="s">
        <v>68</v>
      </c>
      <c r="H19" s="6">
        <v>5000</v>
      </c>
      <c r="I19" s="6">
        <v>4930</v>
      </c>
      <c r="J19" s="6">
        <v>0</v>
      </c>
      <c r="K19" s="6">
        <v>0</v>
      </c>
      <c r="L19" s="6">
        <v>0</v>
      </c>
      <c r="M19" s="6">
        <v>4930</v>
      </c>
      <c r="N19" s="3" t="s">
        <v>70</v>
      </c>
      <c r="O19" s="7" t="s">
        <v>131</v>
      </c>
      <c r="P19" s="3" t="s">
        <v>71</v>
      </c>
      <c r="Q19" s="4">
        <v>45839</v>
      </c>
      <c r="R19" s="3" t="s">
        <v>72</v>
      </c>
    </row>
    <row r="20" spans="1:18" ht="30" x14ac:dyDescent="0.25">
      <c r="A20" s="3">
        <v>2025</v>
      </c>
      <c r="B20" s="4">
        <v>45748</v>
      </c>
      <c r="C20" s="4">
        <v>45838</v>
      </c>
      <c r="D20" s="3">
        <v>2000</v>
      </c>
      <c r="E20" s="3" t="s">
        <v>60</v>
      </c>
      <c r="F20" s="5" t="s">
        <v>101</v>
      </c>
      <c r="G20" s="5" t="s">
        <v>118</v>
      </c>
      <c r="H20" s="6">
        <v>50000</v>
      </c>
      <c r="I20" s="6">
        <v>49999.83</v>
      </c>
      <c r="J20" s="6">
        <v>0</v>
      </c>
      <c r="K20" s="6">
        <v>0</v>
      </c>
      <c r="L20" s="6">
        <v>0</v>
      </c>
      <c r="M20" s="6">
        <v>49999.83</v>
      </c>
      <c r="N20" s="3" t="s">
        <v>70</v>
      </c>
      <c r="O20" s="7" t="s">
        <v>131</v>
      </c>
      <c r="P20" s="3" t="s">
        <v>71</v>
      </c>
      <c r="Q20" s="4">
        <v>45839</v>
      </c>
      <c r="R20" s="3" t="s">
        <v>72</v>
      </c>
    </row>
    <row r="21" spans="1:18" ht="30" x14ac:dyDescent="0.25">
      <c r="A21" s="3">
        <v>2025</v>
      </c>
      <c r="B21" s="4">
        <v>45748</v>
      </c>
      <c r="C21" s="4">
        <v>45838</v>
      </c>
      <c r="D21" s="3">
        <v>3000</v>
      </c>
      <c r="E21" s="3" t="s">
        <v>86</v>
      </c>
      <c r="F21" s="5" t="s">
        <v>73</v>
      </c>
      <c r="G21" s="5" t="s">
        <v>87</v>
      </c>
      <c r="H21" s="6">
        <v>40000</v>
      </c>
      <c r="I21" s="6">
        <v>34500</v>
      </c>
      <c r="J21" s="6">
        <v>0</v>
      </c>
      <c r="K21" s="6">
        <v>0</v>
      </c>
      <c r="L21" s="6">
        <v>0</v>
      </c>
      <c r="M21" s="6">
        <v>34500</v>
      </c>
      <c r="N21" s="3" t="s">
        <v>70</v>
      </c>
      <c r="O21" s="7" t="s">
        <v>132</v>
      </c>
      <c r="P21" s="3" t="s">
        <v>71</v>
      </c>
      <c r="Q21" s="4">
        <v>45839</v>
      </c>
      <c r="R21" s="3" t="s">
        <v>72</v>
      </c>
    </row>
    <row r="22" spans="1:18" ht="30" x14ac:dyDescent="0.25">
      <c r="A22" s="3">
        <v>2025</v>
      </c>
      <c r="B22" s="4">
        <v>45748</v>
      </c>
      <c r="C22" s="4">
        <v>45838</v>
      </c>
      <c r="D22" s="3">
        <v>3000</v>
      </c>
      <c r="E22" s="3" t="s">
        <v>86</v>
      </c>
      <c r="F22" s="5" t="s">
        <v>73</v>
      </c>
      <c r="G22" s="5" t="s">
        <v>87</v>
      </c>
      <c r="H22" s="6">
        <v>1000</v>
      </c>
      <c r="I22" s="6">
        <v>1000</v>
      </c>
      <c r="J22" s="6">
        <v>0</v>
      </c>
      <c r="K22" s="6">
        <v>0</v>
      </c>
      <c r="L22" s="6">
        <v>0</v>
      </c>
      <c r="M22" s="6">
        <v>0</v>
      </c>
      <c r="N22" s="3" t="s">
        <v>70</v>
      </c>
      <c r="O22" s="7" t="s">
        <v>132</v>
      </c>
      <c r="P22" s="3" t="s">
        <v>71</v>
      </c>
      <c r="Q22" s="4">
        <v>45839</v>
      </c>
      <c r="R22" s="3" t="s">
        <v>72</v>
      </c>
    </row>
    <row r="23" spans="1:18" ht="30" x14ac:dyDescent="0.25">
      <c r="A23" s="3">
        <v>2025</v>
      </c>
      <c r="B23" s="4">
        <v>45748</v>
      </c>
      <c r="C23" s="4">
        <v>45838</v>
      </c>
      <c r="D23" s="3">
        <v>3000</v>
      </c>
      <c r="E23" s="3" t="s">
        <v>86</v>
      </c>
      <c r="F23" s="5" t="s">
        <v>74</v>
      </c>
      <c r="G23" s="5" t="s">
        <v>88</v>
      </c>
      <c r="H23" s="6">
        <v>16000</v>
      </c>
      <c r="I23" s="6">
        <v>0</v>
      </c>
      <c r="J23" s="6">
        <v>0</v>
      </c>
      <c r="K23" s="6">
        <v>0</v>
      </c>
      <c r="L23" s="6">
        <v>0</v>
      </c>
      <c r="M23" s="6">
        <v>0</v>
      </c>
      <c r="N23" s="3" t="s">
        <v>70</v>
      </c>
      <c r="O23" s="7" t="s">
        <v>132</v>
      </c>
      <c r="P23" s="3" t="s">
        <v>71</v>
      </c>
      <c r="Q23" s="4">
        <v>45839</v>
      </c>
      <c r="R23" s="3" t="s">
        <v>72</v>
      </c>
    </row>
    <row r="24" spans="1:18" ht="30" x14ac:dyDescent="0.25">
      <c r="A24" s="3">
        <v>2025</v>
      </c>
      <c r="B24" s="4">
        <v>45748</v>
      </c>
      <c r="C24" s="4">
        <v>45838</v>
      </c>
      <c r="D24" s="3">
        <v>3000</v>
      </c>
      <c r="E24" s="3" t="s">
        <v>86</v>
      </c>
      <c r="F24" s="5" t="s">
        <v>74</v>
      </c>
      <c r="G24" s="5" t="s">
        <v>88</v>
      </c>
      <c r="H24" s="6">
        <v>16000</v>
      </c>
      <c r="I24" s="6">
        <v>62059.16</v>
      </c>
      <c r="J24" s="6">
        <v>0</v>
      </c>
      <c r="K24" s="6">
        <v>0</v>
      </c>
      <c r="L24" s="6">
        <v>0</v>
      </c>
      <c r="M24" s="6">
        <v>62059.16</v>
      </c>
      <c r="N24" s="3" t="s">
        <v>70</v>
      </c>
      <c r="O24" s="7" t="s">
        <v>132</v>
      </c>
      <c r="P24" s="3" t="s">
        <v>71</v>
      </c>
      <c r="Q24" s="4">
        <v>45839</v>
      </c>
      <c r="R24" s="3" t="s">
        <v>72</v>
      </c>
    </row>
    <row r="25" spans="1:18" ht="30" x14ac:dyDescent="0.25">
      <c r="A25" s="3">
        <v>2025</v>
      </c>
      <c r="B25" s="4">
        <v>45748</v>
      </c>
      <c r="C25" s="4">
        <v>45838</v>
      </c>
      <c r="D25" s="3">
        <v>3000</v>
      </c>
      <c r="E25" s="3" t="s">
        <v>86</v>
      </c>
      <c r="F25" s="5" t="s">
        <v>74</v>
      </c>
      <c r="G25" s="5" t="s">
        <v>88</v>
      </c>
      <c r="H25" s="6">
        <v>16000</v>
      </c>
      <c r="I25" s="6">
        <v>33940.839999999997</v>
      </c>
      <c r="J25" s="6">
        <v>0</v>
      </c>
      <c r="K25" s="6">
        <v>21314.79</v>
      </c>
      <c r="L25" s="6">
        <v>0</v>
      </c>
      <c r="M25" s="6">
        <v>0</v>
      </c>
      <c r="N25" s="3" t="s">
        <v>70</v>
      </c>
      <c r="O25" s="7" t="s">
        <v>132</v>
      </c>
      <c r="P25" s="3" t="s">
        <v>71</v>
      </c>
      <c r="Q25" s="4">
        <v>45839</v>
      </c>
      <c r="R25" s="3" t="s">
        <v>72</v>
      </c>
    </row>
    <row r="26" spans="1:18" ht="30" x14ac:dyDescent="0.25">
      <c r="A26" s="3">
        <v>2025</v>
      </c>
      <c r="B26" s="4">
        <v>45748</v>
      </c>
      <c r="C26" s="4">
        <v>45838</v>
      </c>
      <c r="D26" s="3">
        <v>3000</v>
      </c>
      <c r="E26" s="3" t="s">
        <v>86</v>
      </c>
      <c r="F26" s="5" t="s">
        <v>75</v>
      </c>
      <c r="G26" s="5" t="s">
        <v>89</v>
      </c>
      <c r="H26" s="6">
        <v>13500</v>
      </c>
      <c r="I26" s="6">
        <v>0</v>
      </c>
      <c r="J26" s="6">
        <v>0</v>
      </c>
      <c r="K26" s="6">
        <v>0</v>
      </c>
      <c r="L26" s="6">
        <v>0</v>
      </c>
      <c r="M26" s="6">
        <v>0</v>
      </c>
      <c r="N26" s="3" t="s">
        <v>70</v>
      </c>
      <c r="O26" s="7" t="s">
        <v>132</v>
      </c>
      <c r="P26" s="3" t="s">
        <v>71</v>
      </c>
      <c r="Q26" s="4">
        <v>45839</v>
      </c>
      <c r="R26" s="3" t="s">
        <v>72</v>
      </c>
    </row>
    <row r="27" spans="1:18" ht="30" x14ac:dyDescent="0.25">
      <c r="A27" s="3">
        <v>2025</v>
      </c>
      <c r="B27" s="4">
        <v>45748</v>
      </c>
      <c r="C27" s="4">
        <v>45838</v>
      </c>
      <c r="D27" s="3">
        <v>3000</v>
      </c>
      <c r="E27" s="3" t="s">
        <v>86</v>
      </c>
      <c r="F27" s="5" t="s">
        <v>75</v>
      </c>
      <c r="G27" s="5" t="s">
        <v>89</v>
      </c>
      <c r="H27" s="6">
        <v>13500</v>
      </c>
      <c r="I27" s="6">
        <v>0</v>
      </c>
      <c r="J27" s="6">
        <v>0</v>
      </c>
      <c r="K27" s="6">
        <v>0</v>
      </c>
      <c r="L27" s="6">
        <v>0</v>
      </c>
      <c r="M27" s="6">
        <v>0</v>
      </c>
      <c r="N27" s="3" t="s">
        <v>70</v>
      </c>
      <c r="O27" s="7" t="s">
        <v>132</v>
      </c>
      <c r="P27" s="3" t="s">
        <v>71</v>
      </c>
      <c r="Q27" s="4">
        <v>45839</v>
      </c>
      <c r="R27" s="3" t="s">
        <v>72</v>
      </c>
    </row>
    <row r="28" spans="1:18" ht="30" x14ac:dyDescent="0.25">
      <c r="A28" s="3">
        <v>2025</v>
      </c>
      <c r="B28" s="4">
        <v>45748</v>
      </c>
      <c r="C28" s="4">
        <v>45838</v>
      </c>
      <c r="D28" s="3">
        <v>3000</v>
      </c>
      <c r="E28" s="3" t="s">
        <v>86</v>
      </c>
      <c r="F28" s="5" t="s">
        <v>75</v>
      </c>
      <c r="G28" s="5" t="s">
        <v>89</v>
      </c>
      <c r="H28" s="6">
        <v>13500</v>
      </c>
      <c r="I28" s="6">
        <v>81000</v>
      </c>
      <c r="J28" s="6">
        <v>0</v>
      </c>
      <c r="K28" s="6">
        <v>40693.730000000003</v>
      </c>
      <c r="L28" s="6">
        <v>0</v>
      </c>
      <c r="M28" s="6">
        <v>0</v>
      </c>
      <c r="N28" s="3" t="s">
        <v>70</v>
      </c>
      <c r="O28" s="7" t="s">
        <v>132</v>
      </c>
      <c r="P28" s="3" t="s">
        <v>71</v>
      </c>
      <c r="Q28" s="4">
        <v>45839</v>
      </c>
      <c r="R28" s="3" t="s">
        <v>72</v>
      </c>
    </row>
    <row r="29" spans="1:18" ht="30" x14ac:dyDescent="0.25">
      <c r="A29" s="3">
        <v>2025</v>
      </c>
      <c r="B29" s="4">
        <v>45748</v>
      </c>
      <c r="C29" s="4">
        <v>45838</v>
      </c>
      <c r="D29" s="3">
        <v>3000</v>
      </c>
      <c r="E29" s="3" t="s">
        <v>86</v>
      </c>
      <c r="F29" s="5" t="s">
        <v>80</v>
      </c>
      <c r="G29" s="5" t="s">
        <v>94</v>
      </c>
      <c r="H29" s="6">
        <v>0</v>
      </c>
      <c r="I29" s="6">
        <v>2000000.01</v>
      </c>
      <c r="J29" s="6">
        <v>0</v>
      </c>
      <c r="K29" s="6">
        <v>0</v>
      </c>
      <c r="L29" s="6">
        <v>0</v>
      </c>
      <c r="M29" s="6">
        <v>0</v>
      </c>
      <c r="N29" s="3" t="s">
        <v>70</v>
      </c>
      <c r="O29" s="7" t="s">
        <v>132</v>
      </c>
      <c r="P29" s="3" t="s">
        <v>71</v>
      </c>
      <c r="Q29" s="4">
        <v>45839</v>
      </c>
      <c r="R29" s="3" t="s">
        <v>72</v>
      </c>
    </row>
    <row r="30" spans="1:18" ht="30" x14ac:dyDescent="0.25">
      <c r="A30" s="3">
        <v>2025</v>
      </c>
      <c r="B30" s="4">
        <v>45748</v>
      </c>
      <c r="C30" s="4">
        <v>45838</v>
      </c>
      <c r="D30" s="3">
        <v>3000</v>
      </c>
      <c r="E30" s="3" t="s">
        <v>86</v>
      </c>
      <c r="F30" s="5" t="s">
        <v>102</v>
      </c>
      <c r="G30" s="5" t="s">
        <v>119</v>
      </c>
      <c r="H30" s="6">
        <v>35000</v>
      </c>
      <c r="I30" s="6">
        <v>40426</v>
      </c>
      <c r="J30" s="6">
        <v>0</v>
      </c>
      <c r="K30" s="6">
        <v>0</v>
      </c>
      <c r="L30" s="6">
        <v>0</v>
      </c>
      <c r="M30" s="6">
        <v>40426</v>
      </c>
      <c r="N30" s="3" t="s">
        <v>70</v>
      </c>
      <c r="O30" s="7" t="s">
        <v>132</v>
      </c>
      <c r="P30" s="3" t="s">
        <v>71</v>
      </c>
      <c r="Q30" s="4">
        <v>45839</v>
      </c>
      <c r="R30" s="3" t="s">
        <v>72</v>
      </c>
    </row>
    <row r="31" spans="1:18" ht="30" x14ac:dyDescent="0.25">
      <c r="A31" s="3">
        <v>2025</v>
      </c>
      <c r="B31" s="4">
        <v>45748</v>
      </c>
      <c r="C31" s="4">
        <v>45838</v>
      </c>
      <c r="D31" s="3">
        <v>3000</v>
      </c>
      <c r="E31" s="3" t="s">
        <v>86</v>
      </c>
      <c r="F31" s="5" t="s">
        <v>103</v>
      </c>
      <c r="G31" s="5" t="s">
        <v>120</v>
      </c>
      <c r="H31" s="6">
        <v>15000</v>
      </c>
      <c r="I31" s="6">
        <v>11244</v>
      </c>
      <c r="J31" s="6">
        <v>0</v>
      </c>
      <c r="K31" s="6">
        <v>0</v>
      </c>
      <c r="L31" s="6">
        <v>0</v>
      </c>
      <c r="M31" s="6">
        <v>11244</v>
      </c>
      <c r="N31" s="3" t="s">
        <v>70</v>
      </c>
      <c r="O31" s="7" t="s">
        <v>132</v>
      </c>
      <c r="P31" s="3" t="s">
        <v>71</v>
      </c>
      <c r="Q31" s="4">
        <v>45839</v>
      </c>
      <c r="R31" s="3" t="s">
        <v>72</v>
      </c>
    </row>
    <row r="32" spans="1:18" ht="30" x14ac:dyDescent="0.25">
      <c r="A32" s="3">
        <v>2025</v>
      </c>
      <c r="B32" s="4">
        <v>45748</v>
      </c>
      <c r="C32" s="4">
        <v>45838</v>
      </c>
      <c r="D32" s="3">
        <v>3000</v>
      </c>
      <c r="E32" s="3" t="s">
        <v>86</v>
      </c>
      <c r="F32" s="5" t="s">
        <v>76</v>
      </c>
      <c r="G32" s="5" t="s">
        <v>90</v>
      </c>
      <c r="H32" s="6">
        <v>339334</v>
      </c>
      <c r="I32" s="6">
        <v>324009.53999999998</v>
      </c>
      <c r="J32" s="6">
        <v>0</v>
      </c>
      <c r="K32" s="6">
        <v>0</v>
      </c>
      <c r="L32" s="6">
        <v>0</v>
      </c>
      <c r="M32" s="6">
        <v>324009.53999999998</v>
      </c>
      <c r="N32" s="3" t="s">
        <v>70</v>
      </c>
      <c r="O32" s="7" t="s">
        <v>132</v>
      </c>
      <c r="P32" s="3" t="s">
        <v>71</v>
      </c>
      <c r="Q32" s="4">
        <v>45839</v>
      </c>
      <c r="R32" s="3" t="s">
        <v>72</v>
      </c>
    </row>
    <row r="33" spans="1:18" ht="30" x14ac:dyDescent="0.25">
      <c r="A33" s="3">
        <v>2025</v>
      </c>
      <c r="B33" s="4">
        <v>45748</v>
      </c>
      <c r="C33" s="4">
        <v>45838</v>
      </c>
      <c r="D33" s="3">
        <v>3000</v>
      </c>
      <c r="E33" s="3" t="s">
        <v>86</v>
      </c>
      <c r="F33" s="5" t="s">
        <v>76</v>
      </c>
      <c r="G33" s="5" t="s">
        <v>90</v>
      </c>
      <c r="H33" s="6">
        <v>339334</v>
      </c>
      <c r="I33" s="6">
        <v>339330.54</v>
      </c>
      <c r="J33" s="6">
        <v>0</v>
      </c>
      <c r="K33" s="6">
        <v>0</v>
      </c>
      <c r="L33" s="6">
        <v>0</v>
      </c>
      <c r="M33" s="6">
        <v>339330.54</v>
      </c>
      <c r="N33" s="3" t="s">
        <v>70</v>
      </c>
      <c r="O33" s="7" t="s">
        <v>132</v>
      </c>
      <c r="P33" s="3" t="s">
        <v>71</v>
      </c>
      <c r="Q33" s="4">
        <v>45839</v>
      </c>
      <c r="R33" s="3" t="s">
        <v>72</v>
      </c>
    </row>
    <row r="34" spans="1:18" ht="30" x14ac:dyDescent="0.25">
      <c r="A34" s="3">
        <v>2025</v>
      </c>
      <c r="B34" s="4">
        <v>45748</v>
      </c>
      <c r="C34" s="4">
        <v>45838</v>
      </c>
      <c r="D34" s="3">
        <v>3000</v>
      </c>
      <c r="E34" s="3" t="s">
        <v>86</v>
      </c>
      <c r="F34" s="5" t="s">
        <v>76</v>
      </c>
      <c r="G34" s="5" t="s">
        <v>90</v>
      </c>
      <c r="H34" s="6">
        <v>339334</v>
      </c>
      <c r="I34" s="6">
        <v>339334</v>
      </c>
      <c r="J34" s="6">
        <v>0</v>
      </c>
      <c r="K34" s="6">
        <v>0</v>
      </c>
      <c r="L34" s="6">
        <v>339330.54</v>
      </c>
      <c r="M34" s="6">
        <v>0</v>
      </c>
      <c r="N34" s="3" t="s">
        <v>70</v>
      </c>
      <c r="O34" s="7" t="s">
        <v>132</v>
      </c>
      <c r="P34" s="3" t="s">
        <v>71</v>
      </c>
      <c r="Q34" s="4">
        <v>45839</v>
      </c>
      <c r="R34" s="3" t="s">
        <v>72</v>
      </c>
    </row>
    <row r="35" spans="1:18" ht="30" x14ac:dyDescent="0.25">
      <c r="A35" s="3">
        <v>2025</v>
      </c>
      <c r="B35" s="4">
        <v>45748</v>
      </c>
      <c r="C35" s="4">
        <v>45838</v>
      </c>
      <c r="D35" s="3">
        <v>3000</v>
      </c>
      <c r="E35" s="3" t="s">
        <v>86</v>
      </c>
      <c r="F35" s="5" t="s">
        <v>104</v>
      </c>
      <c r="G35" s="5" t="s">
        <v>121</v>
      </c>
      <c r="H35" s="6">
        <v>0</v>
      </c>
      <c r="I35" s="6">
        <v>3000</v>
      </c>
      <c r="J35" s="6">
        <v>0</v>
      </c>
      <c r="K35" s="6">
        <v>0</v>
      </c>
      <c r="L35" s="6">
        <v>0</v>
      </c>
      <c r="M35" s="6">
        <v>3000</v>
      </c>
      <c r="N35" s="3" t="s">
        <v>70</v>
      </c>
      <c r="O35" s="7" t="s">
        <v>132</v>
      </c>
      <c r="P35" s="3" t="s">
        <v>71</v>
      </c>
      <c r="Q35" s="4">
        <v>45839</v>
      </c>
      <c r="R35" s="3" t="s">
        <v>72</v>
      </c>
    </row>
    <row r="36" spans="1:18" ht="30" x14ac:dyDescent="0.25">
      <c r="A36" s="3">
        <v>2025</v>
      </c>
      <c r="B36" s="4">
        <v>45748</v>
      </c>
      <c r="C36" s="4">
        <v>45838</v>
      </c>
      <c r="D36" s="3">
        <v>5000</v>
      </c>
      <c r="E36" s="3" t="s">
        <v>116</v>
      </c>
      <c r="F36" s="5" t="s">
        <v>105</v>
      </c>
      <c r="G36" s="5" t="s">
        <v>122</v>
      </c>
      <c r="H36" s="6">
        <v>28156</v>
      </c>
      <c r="I36" s="6">
        <v>25230</v>
      </c>
      <c r="J36" s="6">
        <v>0</v>
      </c>
      <c r="K36" s="6">
        <v>0</v>
      </c>
      <c r="L36" s="6">
        <v>0</v>
      </c>
      <c r="M36" s="6">
        <v>25230</v>
      </c>
      <c r="N36" s="3" t="s">
        <v>70</v>
      </c>
      <c r="O36" s="7" t="s">
        <v>133</v>
      </c>
      <c r="P36" s="3" t="s">
        <v>71</v>
      </c>
      <c r="Q36" s="4">
        <v>45839</v>
      </c>
      <c r="R36" s="3" t="s">
        <v>72</v>
      </c>
    </row>
    <row r="37" spans="1:18" ht="30" x14ac:dyDescent="0.25">
      <c r="A37" s="3">
        <v>2025</v>
      </c>
      <c r="B37" s="4">
        <v>45748</v>
      </c>
      <c r="C37" s="4">
        <v>45838</v>
      </c>
      <c r="D37" s="3">
        <v>5000</v>
      </c>
      <c r="E37" s="3" t="s">
        <v>116</v>
      </c>
      <c r="F37" s="5" t="s">
        <v>106</v>
      </c>
      <c r="G37" s="5" t="s">
        <v>123</v>
      </c>
      <c r="H37" s="6">
        <v>40000</v>
      </c>
      <c r="I37" s="6">
        <v>38483</v>
      </c>
      <c r="J37" s="6">
        <v>0</v>
      </c>
      <c r="K37" s="6">
        <v>0</v>
      </c>
      <c r="L37" s="6">
        <v>0</v>
      </c>
      <c r="M37" s="6">
        <v>38483</v>
      </c>
      <c r="N37" s="3" t="s">
        <v>70</v>
      </c>
      <c r="O37" s="7" t="s">
        <v>133</v>
      </c>
      <c r="P37" s="3" t="s">
        <v>71</v>
      </c>
      <c r="Q37" s="4">
        <v>45839</v>
      </c>
      <c r="R37" s="3" t="s">
        <v>72</v>
      </c>
    </row>
    <row r="38" spans="1:18" ht="30" x14ac:dyDescent="0.25">
      <c r="A38" s="3">
        <v>2025</v>
      </c>
      <c r="B38" s="4">
        <v>45748</v>
      </c>
      <c r="C38" s="4">
        <v>45838</v>
      </c>
      <c r="D38" s="3">
        <v>2000</v>
      </c>
      <c r="E38" s="3" t="s">
        <v>60</v>
      </c>
      <c r="F38" s="5" t="s">
        <v>53</v>
      </c>
      <c r="G38" s="5" t="s">
        <v>64</v>
      </c>
      <c r="H38" s="6">
        <v>6000</v>
      </c>
      <c r="I38" s="6">
        <v>0</v>
      </c>
      <c r="J38" s="6">
        <v>0</v>
      </c>
      <c r="K38" s="6">
        <v>0</v>
      </c>
      <c r="L38" s="6">
        <v>0</v>
      </c>
      <c r="M38" s="6">
        <v>0</v>
      </c>
      <c r="N38" s="3" t="s">
        <v>70</v>
      </c>
      <c r="O38" s="7" t="s">
        <v>131</v>
      </c>
      <c r="P38" s="3" t="s">
        <v>71</v>
      </c>
      <c r="Q38" s="4">
        <v>45839</v>
      </c>
      <c r="R38" s="3" t="s">
        <v>72</v>
      </c>
    </row>
    <row r="39" spans="1:18" ht="30" x14ac:dyDescent="0.25">
      <c r="A39" s="3">
        <v>2025</v>
      </c>
      <c r="B39" s="4">
        <v>45748</v>
      </c>
      <c r="C39" s="4">
        <v>45838</v>
      </c>
      <c r="D39" s="3">
        <v>2000</v>
      </c>
      <c r="E39" s="3" t="s">
        <v>60</v>
      </c>
      <c r="F39" s="5" t="s">
        <v>53</v>
      </c>
      <c r="G39" s="5" t="s">
        <v>64</v>
      </c>
      <c r="H39" s="6">
        <v>6000</v>
      </c>
      <c r="I39" s="6">
        <v>8986.52</v>
      </c>
      <c r="J39" s="6">
        <v>0</v>
      </c>
      <c r="K39" s="6">
        <v>0</v>
      </c>
      <c r="L39" s="6">
        <v>0</v>
      </c>
      <c r="M39" s="6">
        <v>8986.52</v>
      </c>
      <c r="N39" s="3" t="s">
        <v>70</v>
      </c>
      <c r="O39" s="7" t="s">
        <v>131</v>
      </c>
      <c r="P39" s="3" t="s">
        <v>71</v>
      </c>
      <c r="Q39" s="4">
        <v>45839</v>
      </c>
      <c r="R39" s="3" t="s">
        <v>72</v>
      </c>
    </row>
    <row r="40" spans="1:18" ht="30" x14ac:dyDescent="0.25">
      <c r="A40" s="3">
        <v>2025</v>
      </c>
      <c r="B40" s="4">
        <v>45748</v>
      </c>
      <c r="C40" s="4">
        <v>45838</v>
      </c>
      <c r="D40" s="3">
        <v>2000</v>
      </c>
      <c r="E40" s="3" t="s">
        <v>60</v>
      </c>
      <c r="F40" s="5" t="s">
        <v>53</v>
      </c>
      <c r="G40" s="5" t="s">
        <v>64</v>
      </c>
      <c r="H40" s="6">
        <v>6000</v>
      </c>
      <c r="I40" s="6">
        <v>15013.48</v>
      </c>
      <c r="J40" s="6">
        <v>0</v>
      </c>
      <c r="K40" s="6">
        <v>0</v>
      </c>
      <c r="L40" s="6">
        <v>0</v>
      </c>
      <c r="M40" s="6">
        <v>0</v>
      </c>
      <c r="N40" s="3" t="s">
        <v>70</v>
      </c>
      <c r="O40" s="7" t="s">
        <v>131</v>
      </c>
      <c r="P40" s="3" t="s">
        <v>71</v>
      </c>
      <c r="Q40" s="4">
        <v>45839</v>
      </c>
      <c r="R40" s="3" t="s">
        <v>72</v>
      </c>
    </row>
    <row r="41" spans="1:18" ht="30" x14ac:dyDescent="0.25">
      <c r="A41" s="3">
        <v>2025</v>
      </c>
      <c r="B41" s="4">
        <v>45748</v>
      </c>
      <c r="C41" s="4">
        <v>45838</v>
      </c>
      <c r="D41" s="3">
        <v>2000</v>
      </c>
      <c r="E41" s="3" t="s">
        <v>60</v>
      </c>
      <c r="F41" s="5" t="s">
        <v>52</v>
      </c>
      <c r="G41" s="5" t="s">
        <v>63</v>
      </c>
      <c r="H41" s="6">
        <v>0</v>
      </c>
      <c r="I41" s="6">
        <v>7043.93</v>
      </c>
      <c r="J41" s="6">
        <v>0</v>
      </c>
      <c r="K41" s="6">
        <v>0</v>
      </c>
      <c r="L41" s="6">
        <v>0</v>
      </c>
      <c r="M41" s="6">
        <v>0</v>
      </c>
      <c r="N41" s="3" t="s">
        <v>70</v>
      </c>
      <c r="O41" s="7" t="s">
        <v>131</v>
      </c>
      <c r="P41" s="3" t="s">
        <v>71</v>
      </c>
      <c r="Q41" s="4">
        <v>45839</v>
      </c>
      <c r="R41" s="3" t="s">
        <v>72</v>
      </c>
    </row>
    <row r="42" spans="1:18" ht="30" x14ac:dyDescent="0.25">
      <c r="A42" s="3">
        <v>2025</v>
      </c>
      <c r="B42" s="4">
        <v>45748</v>
      </c>
      <c r="C42" s="4">
        <v>45838</v>
      </c>
      <c r="D42" s="3">
        <v>3000</v>
      </c>
      <c r="E42" s="3" t="s">
        <v>86</v>
      </c>
      <c r="F42" s="5" t="s">
        <v>80</v>
      </c>
      <c r="G42" s="5" t="s">
        <v>94</v>
      </c>
      <c r="H42" s="6">
        <v>0</v>
      </c>
      <c r="I42" s="6">
        <v>2000000</v>
      </c>
      <c r="J42" s="6">
        <v>0</v>
      </c>
      <c r="K42" s="6">
        <v>0</v>
      </c>
      <c r="L42" s="6">
        <v>0</v>
      </c>
      <c r="M42" s="6">
        <v>0</v>
      </c>
      <c r="N42" s="3" t="s">
        <v>70</v>
      </c>
      <c r="O42" s="7" t="s">
        <v>132</v>
      </c>
      <c r="P42" s="3" t="s">
        <v>71</v>
      </c>
      <c r="Q42" s="4">
        <v>45839</v>
      </c>
      <c r="R42" s="3" t="s">
        <v>72</v>
      </c>
    </row>
    <row r="43" spans="1:18" ht="30" x14ac:dyDescent="0.25">
      <c r="A43" s="3">
        <v>2025</v>
      </c>
      <c r="B43" s="4">
        <v>45748</v>
      </c>
      <c r="C43" s="4">
        <v>45838</v>
      </c>
      <c r="D43" s="3">
        <v>3000</v>
      </c>
      <c r="E43" s="3" t="s">
        <v>86</v>
      </c>
      <c r="F43" s="5" t="s">
        <v>77</v>
      </c>
      <c r="G43" s="5" t="s">
        <v>91</v>
      </c>
      <c r="H43" s="6">
        <v>30850</v>
      </c>
      <c r="I43" s="6">
        <v>0</v>
      </c>
      <c r="J43" s="6">
        <v>0</v>
      </c>
      <c r="K43" s="6">
        <v>0</v>
      </c>
      <c r="L43" s="6">
        <v>0</v>
      </c>
      <c r="M43" s="6">
        <v>0</v>
      </c>
      <c r="N43" s="3" t="s">
        <v>70</v>
      </c>
      <c r="O43" s="7" t="s">
        <v>132</v>
      </c>
      <c r="P43" s="3" t="s">
        <v>71</v>
      </c>
      <c r="Q43" s="4">
        <v>45839</v>
      </c>
      <c r="R43" s="3" t="s">
        <v>72</v>
      </c>
    </row>
    <row r="44" spans="1:18" ht="30" x14ac:dyDescent="0.25">
      <c r="A44" s="3">
        <v>2025</v>
      </c>
      <c r="B44" s="4">
        <v>45748</v>
      </c>
      <c r="C44" s="4">
        <v>45838</v>
      </c>
      <c r="D44" s="3">
        <v>3000</v>
      </c>
      <c r="E44" s="3" t="s">
        <v>86</v>
      </c>
      <c r="F44" s="5" t="s">
        <v>77</v>
      </c>
      <c r="G44" s="5" t="s">
        <v>91</v>
      </c>
      <c r="H44" s="6">
        <v>32900</v>
      </c>
      <c r="I44" s="6">
        <v>160655.98000000001</v>
      </c>
      <c r="J44" s="6">
        <v>0</v>
      </c>
      <c r="K44" s="6">
        <v>0</v>
      </c>
      <c r="L44" s="6">
        <v>0</v>
      </c>
      <c r="M44" s="6">
        <v>160655.98000000001</v>
      </c>
      <c r="N44" s="3" t="s">
        <v>70</v>
      </c>
      <c r="O44" s="7" t="s">
        <v>132</v>
      </c>
      <c r="P44" s="3" t="s">
        <v>71</v>
      </c>
      <c r="Q44" s="4">
        <v>45839</v>
      </c>
      <c r="R44" s="3" t="s">
        <v>72</v>
      </c>
    </row>
    <row r="45" spans="1:18" ht="30" x14ac:dyDescent="0.25">
      <c r="A45" s="3">
        <v>2025</v>
      </c>
      <c r="B45" s="4">
        <v>45748</v>
      </c>
      <c r="C45" s="4">
        <v>45838</v>
      </c>
      <c r="D45" s="3">
        <v>3000</v>
      </c>
      <c r="E45" s="3" t="s">
        <v>86</v>
      </c>
      <c r="F45" s="5" t="s">
        <v>77</v>
      </c>
      <c r="G45" s="5" t="s">
        <v>91</v>
      </c>
      <c r="H45" s="6">
        <v>30850</v>
      </c>
      <c r="I45" s="6">
        <v>32644.02</v>
      </c>
      <c r="J45" s="6">
        <v>0</v>
      </c>
      <c r="K45" s="6">
        <v>0</v>
      </c>
      <c r="L45" s="6">
        <v>30504.3</v>
      </c>
      <c r="M45" s="6">
        <v>0</v>
      </c>
      <c r="N45" s="3" t="s">
        <v>70</v>
      </c>
      <c r="O45" s="7" t="s">
        <v>132</v>
      </c>
      <c r="P45" s="3" t="s">
        <v>71</v>
      </c>
      <c r="Q45" s="4">
        <v>45839</v>
      </c>
      <c r="R45" s="3" t="s">
        <v>72</v>
      </c>
    </row>
    <row r="46" spans="1:18" ht="30" x14ac:dyDescent="0.25">
      <c r="A46" s="3">
        <v>2025</v>
      </c>
      <c r="B46" s="4">
        <v>45748</v>
      </c>
      <c r="C46" s="4">
        <v>45838</v>
      </c>
      <c r="D46" s="3">
        <v>3000</v>
      </c>
      <c r="E46" s="3" t="s">
        <v>86</v>
      </c>
      <c r="F46" s="5" t="s">
        <v>78</v>
      </c>
      <c r="G46" s="5" t="s">
        <v>92</v>
      </c>
      <c r="H46" s="6">
        <v>0</v>
      </c>
      <c r="I46" s="6">
        <v>2600</v>
      </c>
      <c r="J46" s="6">
        <v>0</v>
      </c>
      <c r="K46" s="6">
        <v>0</v>
      </c>
      <c r="L46" s="6">
        <v>0</v>
      </c>
      <c r="M46" s="6">
        <v>0</v>
      </c>
      <c r="N46" s="3" t="s">
        <v>70</v>
      </c>
      <c r="O46" s="7" t="s">
        <v>132</v>
      </c>
      <c r="P46" s="3" t="s">
        <v>71</v>
      </c>
      <c r="Q46" s="4">
        <v>45839</v>
      </c>
      <c r="R46" s="3" t="s">
        <v>72</v>
      </c>
    </row>
    <row r="47" spans="1:18" ht="30" x14ac:dyDescent="0.25">
      <c r="A47" s="3">
        <v>2025</v>
      </c>
      <c r="B47" s="4">
        <v>45748</v>
      </c>
      <c r="C47" s="4">
        <v>45838</v>
      </c>
      <c r="D47" s="3">
        <v>3000</v>
      </c>
      <c r="E47" s="3" t="s">
        <v>86</v>
      </c>
      <c r="F47" s="5" t="s">
        <v>104</v>
      </c>
      <c r="G47" s="5" t="s">
        <v>121</v>
      </c>
      <c r="H47" s="6">
        <v>0</v>
      </c>
      <c r="I47" s="6">
        <v>37000</v>
      </c>
      <c r="J47" s="6">
        <v>0</v>
      </c>
      <c r="K47" s="6">
        <v>0</v>
      </c>
      <c r="L47" s="6">
        <v>0</v>
      </c>
      <c r="M47" s="6">
        <v>37000</v>
      </c>
      <c r="N47" s="3" t="s">
        <v>70</v>
      </c>
      <c r="O47" s="7" t="s">
        <v>132</v>
      </c>
      <c r="P47" s="3" t="s">
        <v>71</v>
      </c>
      <c r="Q47" s="4">
        <v>45839</v>
      </c>
      <c r="R47" s="3" t="s">
        <v>72</v>
      </c>
    </row>
    <row r="48" spans="1:18" ht="30" x14ac:dyDescent="0.25">
      <c r="A48" s="3">
        <v>2025</v>
      </c>
      <c r="B48" s="4">
        <v>45748</v>
      </c>
      <c r="C48" s="4">
        <v>45838</v>
      </c>
      <c r="D48" s="3">
        <v>3000</v>
      </c>
      <c r="E48" s="3" t="s">
        <v>86</v>
      </c>
      <c r="F48" s="5" t="s">
        <v>81</v>
      </c>
      <c r="G48" s="5" t="s">
        <v>95</v>
      </c>
      <c r="H48" s="6">
        <v>15000</v>
      </c>
      <c r="I48" s="6">
        <v>0</v>
      </c>
      <c r="J48" s="6">
        <v>0</v>
      </c>
      <c r="K48" s="6">
        <v>0</v>
      </c>
      <c r="L48" s="6">
        <v>0</v>
      </c>
      <c r="M48" s="6">
        <v>0</v>
      </c>
      <c r="N48" s="3" t="s">
        <v>70</v>
      </c>
      <c r="O48" s="7" t="s">
        <v>132</v>
      </c>
      <c r="P48" s="3" t="s">
        <v>71</v>
      </c>
      <c r="Q48" s="4">
        <v>45839</v>
      </c>
      <c r="R48" s="3" t="s">
        <v>72</v>
      </c>
    </row>
    <row r="49" spans="1:18" ht="30" x14ac:dyDescent="0.25">
      <c r="A49" s="3">
        <v>2025</v>
      </c>
      <c r="B49" s="4">
        <v>45748</v>
      </c>
      <c r="C49" s="4">
        <v>45838</v>
      </c>
      <c r="D49" s="3">
        <v>3000</v>
      </c>
      <c r="E49" s="3" t="s">
        <v>86</v>
      </c>
      <c r="F49" s="5" t="s">
        <v>81</v>
      </c>
      <c r="G49" s="5" t="s">
        <v>95</v>
      </c>
      <c r="H49" s="6">
        <v>0</v>
      </c>
      <c r="I49" s="6">
        <v>14980</v>
      </c>
      <c r="J49" s="6">
        <v>0</v>
      </c>
      <c r="K49" s="6">
        <v>0</v>
      </c>
      <c r="L49" s="6">
        <v>0</v>
      </c>
      <c r="M49" s="6">
        <v>14980</v>
      </c>
      <c r="N49" s="3" t="s">
        <v>70</v>
      </c>
      <c r="O49" s="7" t="s">
        <v>132</v>
      </c>
      <c r="P49" s="3" t="s">
        <v>71</v>
      </c>
      <c r="Q49" s="4">
        <v>45839</v>
      </c>
      <c r="R49" s="3" t="s">
        <v>72</v>
      </c>
    </row>
    <row r="50" spans="1:18" ht="30" x14ac:dyDescent="0.25">
      <c r="A50" s="3">
        <v>2025</v>
      </c>
      <c r="B50" s="4">
        <v>45748</v>
      </c>
      <c r="C50" s="4">
        <v>45838</v>
      </c>
      <c r="D50" s="3">
        <v>3000</v>
      </c>
      <c r="E50" s="3" t="s">
        <v>86</v>
      </c>
      <c r="F50" s="5" t="s">
        <v>85</v>
      </c>
      <c r="G50" s="5" t="s">
        <v>99</v>
      </c>
      <c r="H50" s="6">
        <v>45000</v>
      </c>
      <c r="I50" s="6">
        <v>44634.84</v>
      </c>
      <c r="J50" s="6">
        <v>0</v>
      </c>
      <c r="K50" s="6">
        <v>0</v>
      </c>
      <c r="L50" s="6">
        <v>0</v>
      </c>
      <c r="M50" s="6">
        <v>44634.84</v>
      </c>
      <c r="N50" s="3" t="s">
        <v>70</v>
      </c>
      <c r="O50" s="7" t="s">
        <v>132</v>
      </c>
      <c r="P50" s="3" t="s">
        <v>71</v>
      </c>
      <c r="Q50" s="4">
        <v>45839</v>
      </c>
      <c r="R50" s="3" t="s">
        <v>72</v>
      </c>
    </row>
    <row r="51" spans="1:18" ht="30" x14ac:dyDescent="0.25">
      <c r="A51" s="3">
        <v>2025</v>
      </c>
      <c r="B51" s="4">
        <v>45748</v>
      </c>
      <c r="C51" s="4">
        <v>45838</v>
      </c>
      <c r="D51" s="3">
        <v>3000</v>
      </c>
      <c r="E51" s="3" t="s">
        <v>86</v>
      </c>
      <c r="F51" s="5" t="s">
        <v>79</v>
      </c>
      <c r="G51" s="5" t="s">
        <v>93</v>
      </c>
      <c r="H51" s="6">
        <v>15000</v>
      </c>
      <c r="I51" s="6">
        <v>5977.5</v>
      </c>
      <c r="J51" s="6">
        <v>0</v>
      </c>
      <c r="K51" s="6">
        <v>0</v>
      </c>
      <c r="L51" s="6">
        <v>0</v>
      </c>
      <c r="M51" s="6">
        <v>5977.5</v>
      </c>
      <c r="N51" s="3" t="s">
        <v>70</v>
      </c>
      <c r="O51" s="7" t="s">
        <v>132</v>
      </c>
      <c r="P51" s="3" t="s">
        <v>71</v>
      </c>
      <c r="Q51" s="4">
        <v>45839</v>
      </c>
      <c r="R51" s="3" t="s">
        <v>72</v>
      </c>
    </row>
    <row r="52" spans="1:18" ht="30" x14ac:dyDescent="0.25">
      <c r="A52" s="3">
        <v>2025</v>
      </c>
      <c r="B52" s="4">
        <v>45748</v>
      </c>
      <c r="C52" s="4">
        <v>45838</v>
      </c>
      <c r="D52" s="3">
        <v>3000</v>
      </c>
      <c r="E52" s="3" t="s">
        <v>86</v>
      </c>
      <c r="F52" s="5" t="s">
        <v>79</v>
      </c>
      <c r="G52" s="5" t="s">
        <v>93</v>
      </c>
      <c r="H52" s="6">
        <v>15000</v>
      </c>
      <c r="I52" s="6">
        <v>1085</v>
      </c>
      <c r="J52" s="6">
        <v>0</v>
      </c>
      <c r="K52" s="6">
        <v>0</v>
      </c>
      <c r="L52" s="6">
        <v>0</v>
      </c>
      <c r="M52" s="6">
        <v>1085</v>
      </c>
      <c r="N52" s="3" t="s">
        <v>70</v>
      </c>
      <c r="O52" s="7" t="s">
        <v>132</v>
      </c>
      <c r="P52" s="3" t="s">
        <v>71</v>
      </c>
      <c r="Q52" s="4">
        <v>45839</v>
      </c>
      <c r="R52" s="3" t="s">
        <v>72</v>
      </c>
    </row>
    <row r="53" spans="1:18" ht="30" x14ac:dyDescent="0.25">
      <c r="A53" s="3">
        <v>2025</v>
      </c>
      <c r="B53" s="4">
        <v>45748</v>
      </c>
      <c r="C53" s="4">
        <v>45838</v>
      </c>
      <c r="D53" s="3">
        <v>3000</v>
      </c>
      <c r="E53" s="3" t="s">
        <v>86</v>
      </c>
      <c r="F53" s="5" t="s">
        <v>79</v>
      </c>
      <c r="G53" s="5" t="s">
        <v>93</v>
      </c>
      <c r="H53" s="6">
        <v>15000</v>
      </c>
      <c r="I53" s="6">
        <v>15000</v>
      </c>
      <c r="J53" s="6">
        <v>0</v>
      </c>
      <c r="K53" s="6">
        <v>10528</v>
      </c>
      <c r="L53" s="6">
        <v>0</v>
      </c>
      <c r="M53" s="6">
        <v>0</v>
      </c>
      <c r="N53" s="3" t="s">
        <v>70</v>
      </c>
      <c r="O53" s="7" t="s">
        <v>132</v>
      </c>
      <c r="P53" s="3" t="s">
        <v>71</v>
      </c>
      <c r="Q53" s="4">
        <v>45839</v>
      </c>
      <c r="R53" s="3" t="s">
        <v>72</v>
      </c>
    </row>
    <row r="54" spans="1:18" ht="30" x14ac:dyDescent="0.25">
      <c r="A54" s="3">
        <v>2025</v>
      </c>
      <c r="B54" s="4">
        <v>45748</v>
      </c>
      <c r="C54" s="4">
        <v>45838</v>
      </c>
      <c r="D54" s="3">
        <v>3000</v>
      </c>
      <c r="E54" s="3" t="s">
        <v>86</v>
      </c>
      <c r="F54" s="5" t="s">
        <v>84</v>
      </c>
      <c r="G54" s="5" t="s">
        <v>98</v>
      </c>
      <c r="H54" s="6">
        <v>3000</v>
      </c>
      <c r="I54" s="6">
        <v>2284</v>
      </c>
      <c r="J54" s="6">
        <v>0</v>
      </c>
      <c r="K54" s="6">
        <v>0</v>
      </c>
      <c r="L54" s="6">
        <v>0</v>
      </c>
      <c r="M54" s="6">
        <v>2284</v>
      </c>
      <c r="N54" s="3" t="s">
        <v>70</v>
      </c>
      <c r="O54" s="7" t="s">
        <v>132</v>
      </c>
      <c r="P54" s="3" t="s">
        <v>71</v>
      </c>
      <c r="Q54" s="4">
        <v>45839</v>
      </c>
      <c r="R54" s="3" t="s">
        <v>72</v>
      </c>
    </row>
    <row r="55" spans="1:18" ht="30" x14ac:dyDescent="0.25">
      <c r="A55" s="3">
        <v>2025</v>
      </c>
      <c r="B55" s="4">
        <v>45748</v>
      </c>
      <c r="C55" s="4">
        <v>45838</v>
      </c>
      <c r="D55" s="3">
        <v>3000</v>
      </c>
      <c r="E55" s="3" t="s">
        <v>86</v>
      </c>
      <c r="F55" s="5" t="s">
        <v>107</v>
      </c>
      <c r="G55" s="5" t="s">
        <v>124</v>
      </c>
      <c r="H55" s="6">
        <v>1000</v>
      </c>
      <c r="I55" s="6">
        <v>0</v>
      </c>
      <c r="J55" s="6">
        <v>0</v>
      </c>
      <c r="K55" s="6">
        <v>0</v>
      </c>
      <c r="L55" s="6">
        <v>0</v>
      </c>
      <c r="M55" s="6">
        <v>0</v>
      </c>
      <c r="N55" s="3" t="s">
        <v>70</v>
      </c>
      <c r="O55" s="7" t="s">
        <v>132</v>
      </c>
      <c r="P55" s="3" t="s">
        <v>71</v>
      </c>
      <c r="Q55" s="4">
        <v>45839</v>
      </c>
      <c r="R55" s="3" t="s">
        <v>72</v>
      </c>
    </row>
    <row r="56" spans="1:18" ht="30" x14ac:dyDescent="0.25">
      <c r="A56" s="3">
        <v>2025</v>
      </c>
      <c r="B56" s="4">
        <v>45748</v>
      </c>
      <c r="C56" s="4">
        <v>45838</v>
      </c>
      <c r="D56" s="3">
        <v>3000</v>
      </c>
      <c r="E56" s="3" t="s">
        <v>86</v>
      </c>
      <c r="F56" s="5" t="s">
        <v>107</v>
      </c>
      <c r="G56" s="5" t="s">
        <v>124</v>
      </c>
      <c r="H56" s="6">
        <v>0</v>
      </c>
      <c r="I56" s="6">
        <v>1000</v>
      </c>
      <c r="J56" s="6">
        <v>0</v>
      </c>
      <c r="K56" s="6">
        <v>0</v>
      </c>
      <c r="L56" s="6">
        <v>0</v>
      </c>
      <c r="M56" s="6">
        <v>0</v>
      </c>
      <c r="N56" s="3" t="s">
        <v>70</v>
      </c>
      <c r="O56" s="7" t="s">
        <v>132</v>
      </c>
      <c r="P56" s="3" t="s">
        <v>71</v>
      </c>
      <c r="Q56" s="4">
        <v>45839</v>
      </c>
      <c r="R56" s="3" t="s">
        <v>72</v>
      </c>
    </row>
    <row r="57" spans="1:18" ht="30" x14ac:dyDescent="0.25">
      <c r="A57" s="3">
        <v>2025</v>
      </c>
      <c r="B57" s="4">
        <v>45748</v>
      </c>
      <c r="C57" s="4">
        <v>45838</v>
      </c>
      <c r="D57" s="3">
        <v>2000</v>
      </c>
      <c r="E57" s="3" t="s">
        <v>60</v>
      </c>
      <c r="F57" s="5" t="s">
        <v>50</v>
      </c>
      <c r="G57" s="5" t="s">
        <v>62</v>
      </c>
      <c r="H57" s="6">
        <v>200000</v>
      </c>
      <c r="I57" s="6">
        <v>0</v>
      </c>
      <c r="J57" s="6">
        <v>0</v>
      </c>
      <c r="K57" s="6">
        <v>0</v>
      </c>
      <c r="L57" s="6">
        <v>0</v>
      </c>
      <c r="M57" s="6">
        <v>0</v>
      </c>
      <c r="N57" s="3" t="s">
        <v>70</v>
      </c>
      <c r="O57" s="7" t="s">
        <v>131</v>
      </c>
      <c r="P57" s="3" t="s">
        <v>71</v>
      </c>
      <c r="Q57" s="4">
        <v>45839</v>
      </c>
      <c r="R57" s="3" t="s">
        <v>72</v>
      </c>
    </row>
    <row r="58" spans="1:18" ht="30" x14ac:dyDescent="0.25">
      <c r="A58" s="3">
        <v>2025</v>
      </c>
      <c r="B58" s="4">
        <v>45748</v>
      </c>
      <c r="C58" s="4">
        <v>45838</v>
      </c>
      <c r="D58" s="3">
        <v>2000</v>
      </c>
      <c r="E58" s="3" t="s">
        <v>60</v>
      </c>
      <c r="F58" s="5" t="s">
        <v>50</v>
      </c>
      <c r="G58" s="5" t="s">
        <v>62</v>
      </c>
      <c r="H58" s="6">
        <v>180000</v>
      </c>
      <c r="I58" s="6">
        <v>580000</v>
      </c>
      <c r="J58" s="6">
        <v>0</v>
      </c>
      <c r="K58" s="6">
        <v>299869.36</v>
      </c>
      <c r="L58" s="6">
        <v>0</v>
      </c>
      <c r="M58" s="6">
        <v>0</v>
      </c>
      <c r="N58" s="3" t="s">
        <v>70</v>
      </c>
      <c r="O58" s="7" t="s">
        <v>131</v>
      </c>
      <c r="P58" s="3" t="s">
        <v>71</v>
      </c>
      <c r="Q58" s="4">
        <v>45839</v>
      </c>
      <c r="R58" s="3" t="s">
        <v>72</v>
      </c>
    </row>
    <row r="59" spans="1:18" ht="30" x14ac:dyDescent="0.25">
      <c r="A59" s="3">
        <v>2025</v>
      </c>
      <c r="B59" s="4">
        <v>45748</v>
      </c>
      <c r="C59" s="4">
        <v>45838</v>
      </c>
      <c r="D59" s="3">
        <v>2000</v>
      </c>
      <c r="E59" s="3" t="s">
        <v>60</v>
      </c>
      <c r="F59" s="5" t="s">
        <v>51</v>
      </c>
      <c r="G59" s="5" t="s">
        <v>62</v>
      </c>
      <c r="H59" s="6">
        <v>0</v>
      </c>
      <c r="I59" s="6">
        <v>30000</v>
      </c>
      <c r="J59" s="6">
        <v>0</v>
      </c>
      <c r="K59" s="6">
        <v>0</v>
      </c>
      <c r="L59" s="6">
        <v>0</v>
      </c>
      <c r="M59" s="6">
        <v>0</v>
      </c>
      <c r="N59" s="3" t="s">
        <v>70</v>
      </c>
      <c r="O59" s="7" t="s">
        <v>131</v>
      </c>
      <c r="P59" s="3" t="s">
        <v>71</v>
      </c>
      <c r="Q59" s="4">
        <v>45839</v>
      </c>
      <c r="R59" s="3" t="s">
        <v>72</v>
      </c>
    </row>
    <row r="60" spans="1:18" ht="30" x14ac:dyDescent="0.25">
      <c r="A60" s="3">
        <v>2025</v>
      </c>
      <c r="B60" s="4">
        <v>45748</v>
      </c>
      <c r="C60" s="4">
        <v>45838</v>
      </c>
      <c r="D60" s="3">
        <v>2000</v>
      </c>
      <c r="E60" s="3" t="s">
        <v>60</v>
      </c>
      <c r="F60" s="5" t="s">
        <v>53</v>
      </c>
      <c r="G60" s="5" t="s">
        <v>64</v>
      </c>
      <c r="H60" s="6">
        <v>0</v>
      </c>
      <c r="I60" s="6">
        <v>130000</v>
      </c>
      <c r="J60" s="6">
        <v>0</v>
      </c>
      <c r="K60" s="6">
        <v>0</v>
      </c>
      <c r="L60" s="6">
        <v>0</v>
      </c>
      <c r="M60" s="6">
        <v>0</v>
      </c>
      <c r="N60" s="3" t="s">
        <v>70</v>
      </c>
      <c r="O60" s="7" t="s">
        <v>131</v>
      </c>
      <c r="P60" s="3" t="s">
        <v>71</v>
      </c>
      <c r="Q60" s="4">
        <v>45839</v>
      </c>
      <c r="R60" s="3" t="s">
        <v>72</v>
      </c>
    </row>
    <row r="61" spans="1:18" ht="30" x14ac:dyDescent="0.25">
      <c r="A61" s="3">
        <v>2025</v>
      </c>
      <c r="B61" s="4">
        <v>45748</v>
      </c>
      <c r="C61" s="4">
        <v>45838</v>
      </c>
      <c r="D61" s="3">
        <v>2000</v>
      </c>
      <c r="E61" s="3" t="s">
        <v>60</v>
      </c>
      <c r="F61" s="5" t="s">
        <v>55</v>
      </c>
      <c r="G61" s="5" t="s">
        <v>65</v>
      </c>
      <c r="H61" s="6">
        <v>4500</v>
      </c>
      <c r="I61" s="6">
        <v>4488</v>
      </c>
      <c r="J61" s="6">
        <v>0</v>
      </c>
      <c r="K61" s="6">
        <v>0</v>
      </c>
      <c r="L61" s="6">
        <v>0</v>
      </c>
      <c r="M61" s="6">
        <v>4488</v>
      </c>
      <c r="N61" s="3" t="s">
        <v>70</v>
      </c>
      <c r="O61" s="7" t="s">
        <v>131</v>
      </c>
      <c r="P61" s="3" t="s">
        <v>71</v>
      </c>
      <c r="Q61" s="4">
        <v>45839</v>
      </c>
      <c r="R61" s="3" t="s">
        <v>72</v>
      </c>
    </row>
    <row r="62" spans="1:18" ht="30" x14ac:dyDescent="0.25">
      <c r="A62" s="3">
        <v>2025</v>
      </c>
      <c r="B62" s="4">
        <v>45748</v>
      </c>
      <c r="C62" s="4">
        <v>45838</v>
      </c>
      <c r="D62" s="3">
        <v>2000</v>
      </c>
      <c r="E62" s="3" t="s">
        <v>60</v>
      </c>
      <c r="F62" s="5" t="s">
        <v>55</v>
      </c>
      <c r="G62" s="5" t="s">
        <v>65</v>
      </c>
      <c r="H62" s="6">
        <v>4500</v>
      </c>
      <c r="I62" s="6">
        <v>4488</v>
      </c>
      <c r="J62" s="6">
        <v>0</v>
      </c>
      <c r="K62" s="6">
        <v>0</v>
      </c>
      <c r="L62" s="6">
        <v>0</v>
      </c>
      <c r="M62" s="6">
        <v>4488</v>
      </c>
      <c r="N62" s="3" t="s">
        <v>70</v>
      </c>
      <c r="O62" s="7" t="s">
        <v>131</v>
      </c>
      <c r="P62" s="3" t="s">
        <v>71</v>
      </c>
      <c r="Q62" s="4">
        <v>45839</v>
      </c>
      <c r="R62" s="3" t="s">
        <v>72</v>
      </c>
    </row>
    <row r="63" spans="1:18" ht="30" x14ac:dyDescent="0.25">
      <c r="A63" s="3">
        <v>2025</v>
      </c>
      <c r="B63" s="4">
        <v>45748</v>
      </c>
      <c r="C63" s="4">
        <v>45838</v>
      </c>
      <c r="D63" s="3">
        <v>2000</v>
      </c>
      <c r="E63" s="3" t="s">
        <v>60</v>
      </c>
      <c r="F63" s="5" t="s">
        <v>55</v>
      </c>
      <c r="G63" s="5" t="s">
        <v>65</v>
      </c>
      <c r="H63" s="6">
        <v>4500</v>
      </c>
      <c r="I63" s="6">
        <v>4500</v>
      </c>
      <c r="J63" s="6">
        <v>0</v>
      </c>
      <c r="K63" s="6">
        <v>4488</v>
      </c>
      <c r="L63" s="6">
        <v>0</v>
      </c>
      <c r="M63" s="6">
        <v>0</v>
      </c>
      <c r="N63" s="3" t="s">
        <v>70</v>
      </c>
      <c r="O63" s="7" t="s">
        <v>131</v>
      </c>
      <c r="P63" s="3" t="s">
        <v>71</v>
      </c>
      <c r="Q63" s="4">
        <v>45839</v>
      </c>
      <c r="R63" s="3" t="s">
        <v>72</v>
      </c>
    </row>
    <row r="64" spans="1:18" ht="30" x14ac:dyDescent="0.25">
      <c r="A64" s="3">
        <v>2025</v>
      </c>
      <c r="B64" s="4">
        <v>45748</v>
      </c>
      <c r="C64" s="4">
        <v>45838</v>
      </c>
      <c r="D64" s="3">
        <v>2000</v>
      </c>
      <c r="E64" s="3" t="s">
        <v>60</v>
      </c>
      <c r="F64" s="5" t="s">
        <v>56</v>
      </c>
      <c r="G64" s="5" t="s">
        <v>66</v>
      </c>
      <c r="H64" s="6">
        <v>0</v>
      </c>
      <c r="I64" s="6">
        <v>30000</v>
      </c>
      <c r="J64" s="6">
        <v>0</v>
      </c>
      <c r="K64" s="6">
        <v>29104.400000000001</v>
      </c>
      <c r="L64" s="6">
        <v>0</v>
      </c>
      <c r="M64" s="6">
        <v>0</v>
      </c>
      <c r="N64" s="3" t="s">
        <v>70</v>
      </c>
      <c r="O64" s="7" t="s">
        <v>131</v>
      </c>
      <c r="P64" s="3" t="s">
        <v>71</v>
      </c>
      <c r="Q64" s="4">
        <v>45839</v>
      </c>
      <c r="R64" s="3" t="s">
        <v>72</v>
      </c>
    </row>
    <row r="65" spans="1:18" ht="30" x14ac:dyDescent="0.25">
      <c r="A65" s="3">
        <v>2025</v>
      </c>
      <c r="B65" s="4">
        <v>45748</v>
      </c>
      <c r="C65" s="4">
        <v>45838</v>
      </c>
      <c r="D65" s="3">
        <v>2000</v>
      </c>
      <c r="E65" s="3" t="s">
        <v>60</v>
      </c>
      <c r="F65" s="5" t="s">
        <v>57</v>
      </c>
      <c r="G65" s="5" t="s">
        <v>67</v>
      </c>
      <c r="H65" s="6">
        <v>40000</v>
      </c>
      <c r="I65" s="6">
        <v>0</v>
      </c>
      <c r="J65" s="6">
        <v>0</v>
      </c>
      <c r="K65" s="6">
        <v>0</v>
      </c>
      <c r="L65" s="6">
        <v>0</v>
      </c>
      <c r="M65" s="6">
        <v>0</v>
      </c>
      <c r="N65" s="3" t="s">
        <v>70</v>
      </c>
      <c r="O65" s="7" t="s">
        <v>131</v>
      </c>
      <c r="P65" s="3" t="s">
        <v>71</v>
      </c>
      <c r="Q65" s="4">
        <v>45839</v>
      </c>
      <c r="R65" s="3" t="s">
        <v>72</v>
      </c>
    </row>
    <row r="66" spans="1:18" ht="30" x14ac:dyDescent="0.25">
      <c r="A66" s="3">
        <v>2025</v>
      </c>
      <c r="B66" s="4">
        <v>45748</v>
      </c>
      <c r="C66" s="4">
        <v>45838</v>
      </c>
      <c r="D66" s="3">
        <v>2000</v>
      </c>
      <c r="E66" s="3" t="s">
        <v>60</v>
      </c>
      <c r="F66" s="5" t="s">
        <v>57</v>
      </c>
      <c r="G66" s="5" t="s">
        <v>67</v>
      </c>
      <c r="H66" s="6">
        <v>0</v>
      </c>
      <c r="I66" s="6">
        <v>39750</v>
      </c>
      <c r="J66" s="6">
        <v>0</v>
      </c>
      <c r="K66" s="6">
        <v>0</v>
      </c>
      <c r="L66" s="6">
        <v>39750</v>
      </c>
      <c r="M66" s="6">
        <v>0</v>
      </c>
      <c r="N66" s="3" t="s">
        <v>70</v>
      </c>
      <c r="O66" s="7" t="s">
        <v>131</v>
      </c>
      <c r="P66" s="3" t="s">
        <v>71</v>
      </c>
      <c r="Q66" s="4">
        <v>45839</v>
      </c>
      <c r="R66" s="3" t="s">
        <v>72</v>
      </c>
    </row>
    <row r="67" spans="1:18" ht="30" x14ac:dyDescent="0.25">
      <c r="A67" s="3">
        <v>2025</v>
      </c>
      <c r="B67" s="4">
        <v>45748</v>
      </c>
      <c r="C67" s="4">
        <v>45838</v>
      </c>
      <c r="D67" s="3">
        <v>2000</v>
      </c>
      <c r="E67" s="3" t="s">
        <v>60</v>
      </c>
      <c r="F67" s="5" t="s">
        <v>108</v>
      </c>
      <c r="G67" s="5" t="s">
        <v>125</v>
      </c>
      <c r="H67" s="6">
        <v>2000</v>
      </c>
      <c r="I67" s="6">
        <v>2000</v>
      </c>
      <c r="J67" s="6">
        <v>0</v>
      </c>
      <c r="K67" s="6">
        <v>0</v>
      </c>
      <c r="L67" s="6">
        <v>1960</v>
      </c>
      <c r="M67" s="6">
        <v>0</v>
      </c>
      <c r="N67" s="3" t="s">
        <v>70</v>
      </c>
      <c r="O67" s="7" t="s">
        <v>131</v>
      </c>
      <c r="P67" s="3" t="s">
        <v>71</v>
      </c>
      <c r="Q67" s="4">
        <v>45839</v>
      </c>
      <c r="R67" s="3" t="s">
        <v>72</v>
      </c>
    </row>
    <row r="68" spans="1:18" ht="30" x14ac:dyDescent="0.25">
      <c r="A68" s="3">
        <v>2025</v>
      </c>
      <c r="B68" s="4">
        <v>45748</v>
      </c>
      <c r="C68" s="4">
        <v>45838</v>
      </c>
      <c r="D68" s="3">
        <v>2000</v>
      </c>
      <c r="E68" s="3" t="s">
        <v>60</v>
      </c>
      <c r="F68" s="5" t="s">
        <v>100</v>
      </c>
      <c r="G68" s="5" t="s">
        <v>117</v>
      </c>
      <c r="H68" s="6">
        <v>1000</v>
      </c>
      <c r="I68" s="6">
        <v>922.2</v>
      </c>
      <c r="J68" s="6">
        <v>0</v>
      </c>
      <c r="K68" s="6">
        <v>0</v>
      </c>
      <c r="L68" s="6">
        <v>0</v>
      </c>
      <c r="M68" s="6">
        <v>922.2</v>
      </c>
      <c r="N68" s="3" t="s">
        <v>70</v>
      </c>
      <c r="O68" s="7" t="s">
        <v>131</v>
      </c>
      <c r="P68" s="3" t="s">
        <v>71</v>
      </c>
      <c r="Q68" s="4">
        <v>45839</v>
      </c>
      <c r="R68" s="3" t="s">
        <v>72</v>
      </c>
    </row>
    <row r="69" spans="1:18" ht="30" x14ac:dyDescent="0.25">
      <c r="A69" s="3">
        <v>2025</v>
      </c>
      <c r="B69" s="4">
        <v>45748</v>
      </c>
      <c r="C69" s="4">
        <v>45838</v>
      </c>
      <c r="D69" s="3">
        <v>2000</v>
      </c>
      <c r="E69" s="3" t="s">
        <v>60</v>
      </c>
      <c r="F69" s="5" t="s">
        <v>52</v>
      </c>
      <c r="G69" s="5" t="s">
        <v>63</v>
      </c>
      <c r="H69" s="6">
        <v>6000</v>
      </c>
      <c r="I69" s="6">
        <v>8479.74</v>
      </c>
      <c r="J69" s="6">
        <v>0</v>
      </c>
      <c r="K69" s="6">
        <v>0</v>
      </c>
      <c r="L69" s="6">
        <v>0</v>
      </c>
      <c r="M69" s="6">
        <v>8479.74</v>
      </c>
      <c r="N69" s="3" t="s">
        <v>70</v>
      </c>
      <c r="O69" s="7" t="s">
        <v>131</v>
      </c>
      <c r="P69" s="3" t="s">
        <v>71</v>
      </c>
      <c r="Q69" s="4">
        <v>45839</v>
      </c>
      <c r="R69" s="3" t="s">
        <v>72</v>
      </c>
    </row>
    <row r="70" spans="1:18" ht="30" x14ac:dyDescent="0.25">
      <c r="A70" s="3">
        <v>2025</v>
      </c>
      <c r="B70" s="4">
        <v>45748</v>
      </c>
      <c r="C70" s="4">
        <v>45838</v>
      </c>
      <c r="D70" s="3">
        <v>2000</v>
      </c>
      <c r="E70" s="3" t="s">
        <v>60</v>
      </c>
      <c r="F70" s="5" t="s">
        <v>52</v>
      </c>
      <c r="G70" s="5" t="s">
        <v>63</v>
      </c>
      <c r="H70" s="6">
        <v>6000</v>
      </c>
      <c r="I70" s="6">
        <v>5695.29</v>
      </c>
      <c r="J70" s="6">
        <v>0</v>
      </c>
      <c r="K70" s="6">
        <v>0</v>
      </c>
      <c r="L70" s="6">
        <v>0</v>
      </c>
      <c r="M70" s="6">
        <v>5695.29</v>
      </c>
      <c r="N70" s="3" t="s">
        <v>70</v>
      </c>
      <c r="O70" s="7" t="s">
        <v>131</v>
      </c>
      <c r="P70" s="3" t="s">
        <v>71</v>
      </c>
      <c r="Q70" s="4">
        <v>45839</v>
      </c>
      <c r="R70" s="3" t="s">
        <v>72</v>
      </c>
    </row>
    <row r="71" spans="1:18" ht="30" x14ac:dyDescent="0.25">
      <c r="A71" s="3">
        <v>2025</v>
      </c>
      <c r="B71" s="4">
        <v>45748</v>
      </c>
      <c r="C71" s="4">
        <v>45838</v>
      </c>
      <c r="D71" s="3">
        <v>2000</v>
      </c>
      <c r="E71" s="3" t="s">
        <v>60</v>
      </c>
      <c r="F71" s="5" t="s">
        <v>52</v>
      </c>
      <c r="G71" s="5" t="s">
        <v>63</v>
      </c>
      <c r="H71" s="6">
        <v>6000</v>
      </c>
      <c r="I71" s="6">
        <v>18978.29</v>
      </c>
      <c r="J71" s="6">
        <v>0</v>
      </c>
      <c r="K71" s="6">
        <v>0</v>
      </c>
      <c r="L71" s="6">
        <v>5693.29</v>
      </c>
      <c r="M71" s="6">
        <v>0</v>
      </c>
      <c r="N71" s="3" t="s">
        <v>70</v>
      </c>
      <c r="O71" s="7" t="s">
        <v>131</v>
      </c>
      <c r="P71" s="3" t="s">
        <v>71</v>
      </c>
      <c r="Q71" s="4">
        <v>45839</v>
      </c>
      <c r="R71" s="3" t="s">
        <v>72</v>
      </c>
    </row>
    <row r="72" spans="1:18" ht="30" x14ac:dyDescent="0.25">
      <c r="A72" s="3">
        <v>2025</v>
      </c>
      <c r="B72" s="4">
        <v>45748</v>
      </c>
      <c r="C72" s="4">
        <v>45838</v>
      </c>
      <c r="D72" s="3">
        <v>2000</v>
      </c>
      <c r="E72" s="3" t="s">
        <v>60</v>
      </c>
      <c r="F72" s="5" t="s">
        <v>101</v>
      </c>
      <c r="G72" s="5" t="s">
        <v>118</v>
      </c>
      <c r="H72" s="6">
        <v>40000</v>
      </c>
      <c r="I72" s="6">
        <v>39999.46</v>
      </c>
      <c r="J72" s="6">
        <v>0</v>
      </c>
      <c r="K72" s="6">
        <v>0</v>
      </c>
      <c r="L72" s="6">
        <v>0</v>
      </c>
      <c r="M72" s="6">
        <v>39999.46</v>
      </c>
      <c r="N72" s="3" t="s">
        <v>70</v>
      </c>
      <c r="O72" s="7" t="s">
        <v>131</v>
      </c>
      <c r="P72" s="3" t="s">
        <v>71</v>
      </c>
      <c r="Q72" s="4">
        <v>45839</v>
      </c>
      <c r="R72" s="3" t="s">
        <v>72</v>
      </c>
    </row>
    <row r="73" spans="1:18" ht="30" x14ac:dyDescent="0.25">
      <c r="A73" s="3">
        <v>2025</v>
      </c>
      <c r="B73" s="4">
        <v>45748</v>
      </c>
      <c r="C73" s="4">
        <v>45838</v>
      </c>
      <c r="D73" s="3">
        <v>3000</v>
      </c>
      <c r="E73" s="3" t="s">
        <v>86</v>
      </c>
      <c r="F73" s="5" t="s">
        <v>109</v>
      </c>
      <c r="G73" s="5" t="s">
        <v>126</v>
      </c>
      <c r="H73" s="6">
        <v>0</v>
      </c>
      <c r="I73" s="6">
        <v>17369.259999999998</v>
      </c>
      <c r="J73" s="6">
        <v>0</v>
      </c>
      <c r="K73" s="6">
        <v>0</v>
      </c>
      <c r="L73" s="6">
        <v>0</v>
      </c>
      <c r="M73" s="6">
        <v>17369.259999999998</v>
      </c>
      <c r="N73" s="3" t="s">
        <v>70</v>
      </c>
      <c r="O73" s="7" t="s">
        <v>132</v>
      </c>
      <c r="P73" s="3" t="s">
        <v>71</v>
      </c>
      <c r="Q73" s="4">
        <v>45839</v>
      </c>
      <c r="R73" s="3" t="s">
        <v>72</v>
      </c>
    </row>
    <row r="74" spans="1:18" ht="30" x14ac:dyDescent="0.25">
      <c r="A74" s="3">
        <v>2025</v>
      </c>
      <c r="B74" s="4">
        <v>45748</v>
      </c>
      <c r="C74" s="4">
        <v>45838</v>
      </c>
      <c r="D74" s="3">
        <v>3000</v>
      </c>
      <c r="E74" s="3" t="s">
        <v>86</v>
      </c>
      <c r="F74" s="5" t="s">
        <v>109</v>
      </c>
      <c r="G74" s="5" t="s">
        <v>126</v>
      </c>
      <c r="H74" s="6">
        <v>0</v>
      </c>
      <c r="I74" s="6">
        <v>2630.74</v>
      </c>
      <c r="J74" s="6">
        <v>0</v>
      </c>
      <c r="K74" s="6">
        <v>0</v>
      </c>
      <c r="L74" s="6">
        <v>0</v>
      </c>
      <c r="M74" s="6">
        <v>0</v>
      </c>
      <c r="N74" s="3" t="s">
        <v>70</v>
      </c>
      <c r="O74" s="7" t="s">
        <v>132</v>
      </c>
      <c r="P74" s="3" t="s">
        <v>71</v>
      </c>
      <c r="Q74" s="4">
        <v>45839</v>
      </c>
      <c r="R74" s="3" t="s">
        <v>72</v>
      </c>
    </row>
    <row r="75" spans="1:18" ht="30" x14ac:dyDescent="0.25">
      <c r="A75" s="3">
        <v>2025</v>
      </c>
      <c r="B75" s="4">
        <v>45748</v>
      </c>
      <c r="C75" s="4">
        <v>45838</v>
      </c>
      <c r="D75" s="3">
        <v>3000</v>
      </c>
      <c r="E75" s="3" t="s">
        <v>86</v>
      </c>
      <c r="F75" s="5" t="s">
        <v>73</v>
      </c>
      <c r="G75" s="5" t="s">
        <v>87</v>
      </c>
      <c r="H75" s="6">
        <v>30000</v>
      </c>
      <c r="I75" s="6">
        <v>30000</v>
      </c>
      <c r="J75" s="6">
        <v>0</v>
      </c>
      <c r="K75" s="6">
        <v>0</v>
      </c>
      <c r="L75" s="6">
        <v>0</v>
      </c>
      <c r="M75" s="6">
        <v>30000</v>
      </c>
      <c r="N75" s="3" t="s">
        <v>70</v>
      </c>
      <c r="O75" s="7" t="s">
        <v>132</v>
      </c>
      <c r="P75" s="3" t="s">
        <v>71</v>
      </c>
      <c r="Q75" s="4">
        <v>45839</v>
      </c>
      <c r="R75" s="3" t="s">
        <v>72</v>
      </c>
    </row>
    <row r="76" spans="1:18" ht="30" x14ac:dyDescent="0.25">
      <c r="A76" s="3">
        <v>2025</v>
      </c>
      <c r="B76" s="4">
        <v>45748</v>
      </c>
      <c r="C76" s="4">
        <v>45838</v>
      </c>
      <c r="D76" s="3">
        <v>3000</v>
      </c>
      <c r="E76" s="3" t="s">
        <v>86</v>
      </c>
      <c r="F76" s="5" t="s">
        <v>73</v>
      </c>
      <c r="G76" s="5" t="s">
        <v>87</v>
      </c>
      <c r="H76" s="6">
        <v>2000</v>
      </c>
      <c r="I76" s="6">
        <v>2000</v>
      </c>
      <c r="J76" s="6">
        <v>0</v>
      </c>
      <c r="K76" s="6">
        <v>0</v>
      </c>
      <c r="L76" s="6">
        <v>0</v>
      </c>
      <c r="M76" s="6">
        <v>0</v>
      </c>
      <c r="N76" s="3" t="s">
        <v>70</v>
      </c>
      <c r="O76" s="7" t="s">
        <v>132</v>
      </c>
      <c r="P76" s="3" t="s">
        <v>71</v>
      </c>
      <c r="Q76" s="4">
        <v>45839</v>
      </c>
      <c r="R76" s="3" t="s">
        <v>72</v>
      </c>
    </row>
    <row r="77" spans="1:18" ht="30" x14ac:dyDescent="0.25">
      <c r="A77" s="3">
        <v>2025</v>
      </c>
      <c r="B77" s="4">
        <v>45748</v>
      </c>
      <c r="C77" s="4">
        <v>45838</v>
      </c>
      <c r="D77" s="3">
        <v>3000</v>
      </c>
      <c r="E77" s="3" t="s">
        <v>86</v>
      </c>
      <c r="F77" s="5" t="s">
        <v>75</v>
      </c>
      <c r="G77" s="5" t="s">
        <v>89</v>
      </c>
      <c r="H77" s="6">
        <v>35000</v>
      </c>
      <c r="I77" s="6">
        <v>0</v>
      </c>
      <c r="J77" s="6">
        <v>0</v>
      </c>
      <c r="K77" s="6">
        <v>0</v>
      </c>
      <c r="L77" s="6">
        <v>0</v>
      </c>
      <c r="M77" s="6">
        <v>0</v>
      </c>
      <c r="N77" s="3" t="s">
        <v>70</v>
      </c>
      <c r="O77" s="7" t="s">
        <v>132</v>
      </c>
      <c r="P77" s="3" t="s">
        <v>71</v>
      </c>
      <c r="Q77" s="4">
        <v>45839</v>
      </c>
      <c r="R77" s="3" t="s">
        <v>72</v>
      </c>
    </row>
    <row r="78" spans="1:18" ht="30" x14ac:dyDescent="0.25">
      <c r="A78" s="3">
        <v>2025</v>
      </c>
      <c r="B78" s="4">
        <v>45748</v>
      </c>
      <c r="C78" s="4">
        <v>45838</v>
      </c>
      <c r="D78" s="3">
        <v>3000</v>
      </c>
      <c r="E78" s="3" t="s">
        <v>86</v>
      </c>
      <c r="F78" s="5" t="s">
        <v>75</v>
      </c>
      <c r="G78" s="5" t="s">
        <v>89</v>
      </c>
      <c r="H78" s="6">
        <v>35000</v>
      </c>
      <c r="I78" s="6">
        <v>0</v>
      </c>
      <c r="J78" s="6">
        <v>0</v>
      </c>
      <c r="K78" s="6">
        <v>0</v>
      </c>
      <c r="L78" s="6">
        <v>0</v>
      </c>
      <c r="M78" s="6">
        <v>0</v>
      </c>
      <c r="N78" s="3" t="s">
        <v>70</v>
      </c>
      <c r="O78" s="7" t="s">
        <v>132</v>
      </c>
      <c r="P78" s="3" t="s">
        <v>71</v>
      </c>
      <c r="Q78" s="4">
        <v>45839</v>
      </c>
      <c r="R78" s="3" t="s">
        <v>72</v>
      </c>
    </row>
    <row r="79" spans="1:18" ht="30" x14ac:dyDescent="0.25">
      <c r="A79" s="3">
        <v>2025</v>
      </c>
      <c r="B79" s="4">
        <v>45748</v>
      </c>
      <c r="C79" s="4">
        <v>45838</v>
      </c>
      <c r="D79" s="3">
        <v>3000</v>
      </c>
      <c r="E79" s="3" t="s">
        <v>86</v>
      </c>
      <c r="F79" s="5" t="s">
        <v>75</v>
      </c>
      <c r="G79" s="5" t="s">
        <v>89</v>
      </c>
      <c r="H79" s="6">
        <v>35000</v>
      </c>
      <c r="I79" s="6">
        <v>210000</v>
      </c>
      <c r="J79" s="6">
        <v>0</v>
      </c>
      <c r="K79" s="6">
        <v>31771.24</v>
      </c>
      <c r="L79" s="6">
        <v>0</v>
      </c>
      <c r="M79" s="6">
        <v>0</v>
      </c>
      <c r="N79" s="3" t="s">
        <v>70</v>
      </c>
      <c r="O79" s="7" t="s">
        <v>132</v>
      </c>
      <c r="P79" s="3" t="s">
        <v>71</v>
      </c>
      <c r="Q79" s="4">
        <v>45839</v>
      </c>
      <c r="R79" s="3" t="s">
        <v>72</v>
      </c>
    </row>
    <row r="80" spans="1:18" ht="30" x14ac:dyDescent="0.25">
      <c r="A80" s="3">
        <v>2025</v>
      </c>
      <c r="B80" s="4">
        <v>45748</v>
      </c>
      <c r="C80" s="4">
        <v>45838</v>
      </c>
      <c r="D80" s="3">
        <v>3000</v>
      </c>
      <c r="E80" s="3" t="s">
        <v>86</v>
      </c>
      <c r="F80" s="5" t="s">
        <v>102</v>
      </c>
      <c r="G80" s="5" t="s">
        <v>119</v>
      </c>
      <c r="H80" s="6">
        <v>150000</v>
      </c>
      <c r="I80" s="6">
        <v>149980.46</v>
      </c>
      <c r="J80" s="6">
        <v>0</v>
      </c>
      <c r="K80" s="6">
        <v>0</v>
      </c>
      <c r="L80" s="6">
        <v>0</v>
      </c>
      <c r="M80" s="6">
        <v>149980.46</v>
      </c>
      <c r="N80" s="3" t="s">
        <v>70</v>
      </c>
      <c r="O80" s="7" t="s">
        <v>132</v>
      </c>
      <c r="P80" s="3" t="s">
        <v>71</v>
      </c>
      <c r="Q80" s="4">
        <v>45839</v>
      </c>
      <c r="R80" s="3" t="s">
        <v>72</v>
      </c>
    </row>
    <row r="81" spans="1:18" ht="30" x14ac:dyDescent="0.25">
      <c r="A81" s="3">
        <v>2025</v>
      </c>
      <c r="B81" s="4">
        <v>45748</v>
      </c>
      <c r="C81" s="4">
        <v>45838</v>
      </c>
      <c r="D81" s="3">
        <v>3000</v>
      </c>
      <c r="E81" s="3" t="s">
        <v>86</v>
      </c>
      <c r="F81" s="5" t="s">
        <v>77</v>
      </c>
      <c r="G81" s="5" t="s">
        <v>91</v>
      </c>
      <c r="H81" s="6">
        <v>88510</v>
      </c>
      <c r="I81" s="6">
        <v>0</v>
      </c>
      <c r="J81" s="6">
        <v>0</v>
      </c>
      <c r="K81" s="6">
        <v>0</v>
      </c>
      <c r="L81" s="6">
        <v>0</v>
      </c>
      <c r="M81" s="6">
        <v>0</v>
      </c>
      <c r="N81" s="3" t="s">
        <v>70</v>
      </c>
      <c r="O81" s="7" t="s">
        <v>132</v>
      </c>
      <c r="P81" s="3" t="s">
        <v>71</v>
      </c>
      <c r="Q81" s="4">
        <v>45839</v>
      </c>
      <c r="R81" s="3" t="s">
        <v>72</v>
      </c>
    </row>
    <row r="82" spans="1:18" ht="30" x14ac:dyDescent="0.25">
      <c r="A82" s="3">
        <v>2025</v>
      </c>
      <c r="B82" s="4">
        <v>45748</v>
      </c>
      <c r="C82" s="4">
        <v>45838</v>
      </c>
      <c r="D82" s="3">
        <v>3000</v>
      </c>
      <c r="E82" s="3" t="s">
        <v>86</v>
      </c>
      <c r="F82" s="5" t="s">
        <v>77</v>
      </c>
      <c r="G82" s="5" t="s">
        <v>91</v>
      </c>
      <c r="H82" s="6">
        <v>92620</v>
      </c>
      <c r="I82" s="6">
        <v>461600.16</v>
      </c>
      <c r="J82" s="6">
        <v>0</v>
      </c>
      <c r="K82" s="6">
        <v>0</v>
      </c>
      <c r="L82" s="6">
        <v>0</v>
      </c>
      <c r="M82" s="6">
        <v>461600.16</v>
      </c>
      <c r="N82" s="3" t="s">
        <v>70</v>
      </c>
      <c r="O82" s="7" t="s">
        <v>132</v>
      </c>
      <c r="P82" s="3" t="s">
        <v>71</v>
      </c>
      <c r="Q82" s="4">
        <v>45839</v>
      </c>
      <c r="R82" s="3" t="s">
        <v>72</v>
      </c>
    </row>
    <row r="83" spans="1:18" ht="30" x14ac:dyDescent="0.25">
      <c r="A83" s="3">
        <v>2025</v>
      </c>
      <c r="B83" s="4">
        <v>45748</v>
      </c>
      <c r="C83" s="4">
        <v>45838</v>
      </c>
      <c r="D83" s="3">
        <v>3000</v>
      </c>
      <c r="E83" s="3" t="s">
        <v>86</v>
      </c>
      <c r="F83" s="5" t="s">
        <v>77</v>
      </c>
      <c r="G83" s="5" t="s">
        <v>91</v>
      </c>
      <c r="H83" s="6">
        <v>88510</v>
      </c>
      <c r="I83" s="6">
        <v>138039.84</v>
      </c>
      <c r="J83" s="6">
        <v>0</v>
      </c>
      <c r="K83" s="6">
        <v>0</v>
      </c>
      <c r="L83" s="6">
        <v>87645.6</v>
      </c>
      <c r="M83" s="6">
        <v>0</v>
      </c>
      <c r="N83" s="3" t="s">
        <v>70</v>
      </c>
      <c r="O83" s="7" t="s">
        <v>132</v>
      </c>
      <c r="P83" s="3" t="s">
        <v>71</v>
      </c>
      <c r="Q83" s="4">
        <v>45839</v>
      </c>
      <c r="R83" s="3" t="s">
        <v>72</v>
      </c>
    </row>
    <row r="84" spans="1:18" ht="30" x14ac:dyDescent="0.25">
      <c r="A84" s="3">
        <v>2025</v>
      </c>
      <c r="B84" s="4">
        <v>45748</v>
      </c>
      <c r="C84" s="4">
        <v>45838</v>
      </c>
      <c r="D84" s="3">
        <v>3000</v>
      </c>
      <c r="E84" s="3" t="s">
        <v>86</v>
      </c>
      <c r="F84" s="5" t="s">
        <v>78</v>
      </c>
      <c r="G84" s="5" t="s">
        <v>92</v>
      </c>
      <c r="H84" s="6">
        <v>0</v>
      </c>
      <c r="I84" s="6">
        <v>20000</v>
      </c>
      <c r="J84" s="6">
        <v>0</v>
      </c>
      <c r="K84" s="6">
        <v>0</v>
      </c>
      <c r="L84" s="6">
        <v>0</v>
      </c>
      <c r="M84" s="6">
        <v>0</v>
      </c>
      <c r="N84" s="3" t="s">
        <v>70</v>
      </c>
      <c r="O84" s="7" t="s">
        <v>132</v>
      </c>
      <c r="P84" s="3" t="s">
        <v>71</v>
      </c>
      <c r="Q84" s="4">
        <v>45839</v>
      </c>
      <c r="R84" s="3" t="s">
        <v>72</v>
      </c>
    </row>
    <row r="85" spans="1:18" ht="30" x14ac:dyDescent="0.25">
      <c r="A85" s="3">
        <v>2025</v>
      </c>
      <c r="B85" s="4">
        <v>45748</v>
      </c>
      <c r="C85" s="4">
        <v>45838</v>
      </c>
      <c r="D85" s="3">
        <v>3000</v>
      </c>
      <c r="E85" s="3" t="s">
        <v>86</v>
      </c>
      <c r="F85" s="5" t="s">
        <v>104</v>
      </c>
      <c r="G85" s="5" t="s">
        <v>121</v>
      </c>
      <c r="H85" s="6">
        <v>500000</v>
      </c>
      <c r="I85" s="6">
        <v>499780.58</v>
      </c>
      <c r="J85" s="6">
        <v>0</v>
      </c>
      <c r="K85" s="6">
        <v>0</v>
      </c>
      <c r="L85" s="6">
        <v>0</v>
      </c>
      <c r="M85" s="6">
        <v>499780.58</v>
      </c>
      <c r="N85" s="3" t="s">
        <v>70</v>
      </c>
      <c r="O85" s="7" t="s">
        <v>132</v>
      </c>
      <c r="P85" s="3" t="s">
        <v>71</v>
      </c>
      <c r="Q85" s="4">
        <v>45839</v>
      </c>
      <c r="R85" s="3" t="s">
        <v>72</v>
      </c>
    </row>
    <row r="86" spans="1:18" ht="30" x14ac:dyDescent="0.25">
      <c r="A86" s="3">
        <v>2025</v>
      </c>
      <c r="B86" s="4">
        <v>45748</v>
      </c>
      <c r="C86" s="4">
        <v>45838</v>
      </c>
      <c r="D86" s="3">
        <v>3000</v>
      </c>
      <c r="E86" s="3" t="s">
        <v>86</v>
      </c>
      <c r="F86" s="5" t="s">
        <v>85</v>
      </c>
      <c r="G86" s="5" t="s">
        <v>99</v>
      </c>
      <c r="H86" s="6">
        <v>20000</v>
      </c>
      <c r="I86" s="6">
        <v>19999.560000000001</v>
      </c>
      <c r="J86" s="6">
        <v>0</v>
      </c>
      <c r="K86" s="6">
        <v>0</v>
      </c>
      <c r="L86" s="6">
        <v>0</v>
      </c>
      <c r="M86" s="6">
        <v>19999.560000000001</v>
      </c>
      <c r="N86" s="3" t="s">
        <v>70</v>
      </c>
      <c r="O86" s="7" t="s">
        <v>132</v>
      </c>
      <c r="P86" s="3" t="s">
        <v>71</v>
      </c>
      <c r="Q86" s="4">
        <v>45839</v>
      </c>
      <c r="R86" s="3" t="s">
        <v>72</v>
      </c>
    </row>
    <row r="87" spans="1:18" ht="30" x14ac:dyDescent="0.25">
      <c r="A87" s="3">
        <v>2025</v>
      </c>
      <c r="B87" s="4">
        <v>45748</v>
      </c>
      <c r="C87" s="4">
        <v>45838</v>
      </c>
      <c r="D87" s="3">
        <v>3000</v>
      </c>
      <c r="E87" s="3" t="s">
        <v>86</v>
      </c>
      <c r="F87" s="5" t="s">
        <v>82</v>
      </c>
      <c r="G87" s="5" t="s">
        <v>96</v>
      </c>
      <c r="H87" s="6">
        <v>1000</v>
      </c>
      <c r="I87" s="6">
        <v>696</v>
      </c>
      <c r="J87" s="6">
        <v>0</v>
      </c>
      <c r="K87" s="6">
        <v>0</v>
      </c>
      <c r="L87" s="6">
        <v>0</v>
      </c>
      <c r="M87" s="6">
        <v>696</v>
      </c>
      <c r="N87" s="3" t="s">
        <v>70</v>
      </c>
      <c r="O87" s="7" t="s">
        <v>132</v>
      </c>
      <c r="P87" s="3" t="s">
        <v>71</v>
      </c>
      <c r="Q87" s="4">
        <v>45839</v>
      </c>
      <c r="R87" s="3" t="s">
        <v>72</v>
      </c>
    </row>
    <row r="88" spans="1:18" ht="30" x14ac:dyDescent="0.25">
      <c r="A88" s="3">
        <v>2025</v>
      </c>
      <c r="B88" s="4">
        <v>45748</v>
      </c>
      <c r="C88" s="4">
        <v>45838</v>
      </c>
      <c r="D88" s="3">
        <v>3000</v>
      </c>
      <c r="E88" s="3" t="s">
        <v>86</v>
      </c>
      <c r="F88" s="5" t="s">
        <v>82</v>
      </c>
      <c r="G88" s="5" t="s">
        <v>96</v>
      </c>
      <c r="H88" s="6">
        <v>1000</v>
      </c>
      <c r="I88" s="6">
        <v>0</v>
      </c>
      <c r="J88" s="6">
        <v>0</v>
      </c>
      <c r="K88" s="6">
        <v>0</v>
      </c>
      <c r="L88" s="6">
        <v>0</v>
      </c>
      <c r="M88" s="6">
        <v>0</v>
      </c>
      <c r="N88" s="3" t="s">
        <v>70</v>
      </c>
      <c r="O88" s="7" t="s">
        <v>132</v>
      </c>
      <c r="P88" s="3" t="s">
        <v>71</v>
      </c>
      <c r="Q88" s="4">
        <v>45839</v>
      </c>
      <c r="R88" s="3" t="s">
        <v>72</v>
      </c>
    </row>
    <row r="89" spans="1:18" ht="30" x14ac:dyDescent="0.25">
      <c r="A89" s="3">
        <v>2025</v>
      </c>
      <c r="B89" s="4">
        <v>45748</v>
      </c>
      <c r="C89" s="4">
        <v>45838</v>
      </c>
      <c r="D89" s="3">
        <v>3000</v>
      </c>
      <c r="E89" s="3" t="s">
        <v>86</v>
      </c>
      <c r="F89" s="5" t="s">
        <v>82</v>
      </c>
      <c r="G89" s="5" t="s">
        <v>96</v>
      </c>
      <c r="H89" s="6">
        <v>1000</v>
      </c>
      <c r="I89" s="6">
        <v>3216</v>
      </c>
      <c r="J89" s="6">
        <v>0</v>
      </c>
      <c r="K89" s="6">
        <v>0</v>
      </c>
      <c r="L89" s="6">
        <v>1600.08</v>
      </c>
      <c r="M89" s="6">
        <v>0</v>
      </c>
      <c r="N89" s="3" t="s">
        <v>70</v>
      </c>
      <c r="O89" s="7" t="s">
        <v>132</v>
      </c>
      <c r="P89" s="3" t="s">
        <v>71</v>
      </c>
      <c r="Q89" s="4">
        <v>45839</v>
      </c>
      <c r="R89" s="3" t="s">
        <v>72</v>
      </c>
    </row>
    <row r="90" spans="1:18" ht="30" x14ac:dyDescent="0.25">
      <c r="A90" s="3">
        <v>2025</v>
      </c>
      <c r="B90" s="4">
        <v>45748</v>
      </c>
      <c r="C90" s="4">
        <v>45838</v>
      </c>
      <c r="D90" s="3">
        <v>3000</v>
      </c>
      <c r="E90" s="3" t="s">
        <v>86</v>
      </c>
      <c r="F90" s="5" t="s">
        <v>79</v>
      </c>
      <c r="G90" s="5" t="s">
        <v>93</v>
      </c>
      <c r="H90" s="6">
        <v>4000</v>
      </c>
      <c r="I90" s="6">
        <v>0</v>
      </c>
      <c r="J90" s="6">
        <v>0</v>
      </c>
      <c r="K90" s="6">
        <v>0</v>
      </c>
      <c r="L90" s="6">
        <v>0</v>
      </c>
      <c r="M90" s="6">
        <v>0</v>
      </c>
      <c r="N90" s="3" t="s">
        <v>70</v>
      </c>
      <c r="O90" s="7" t="s">
        <v>132</v>
      </c>
      <c r="P90" s="3" t="s">
        <v>71</v>
      </c>
      <c r="Q90" s="4">
        <v>45839</v>
      </c>
      <c r="R90" s="3" t="s">
        <v>72</v>
      </c>
    </row>
    <row r="91" spans="1:18" ht="30" x14ac:dyDescent="0.25">
      <c r="A91" s="3">
        <v>2025</v>
      </c>
      <c r="B91" s="4">
        <v>45748</v>
      </c>
      <c r="C91" s="4">
        <v>45838</v>
      </c>
      <c r="D91" s="3">
        <v>5000</v>
      </c>
      <c r="E91" s="3" t="s">
        <v>116</v>
      </c>
      <c r="F91" s="5" t="s">
        <v>105</v>
      </c>
      <c r="G91" s="5" t="s">
        <v>122</v>
      </c>
      <c r="H91" s="6">
        <v>300000</v>
      </c>
      <c r="I91" s="6">
        <v>296264</v>
      </c>
      <c r="J91" s="6">
        <v>0</v>
      </c>
      <c r="K91" s="6">
        <v>0</v>
      </c>
      <c r="L91" s="6">
        <v>0</v>
      </c>
      <c r="M91" s="6">
        <v>296264</v>
      </c>
      <c r="N91" s="3" t="s">
        <v>70</v>
      </c>
      <c r="O91" s="7" t="s">
        <v>133</v>
      </c>
      <c r="P91" s="3" t="s">
        <v>71</v>
      </c>
      <c r="Q91" s="4">
        <v>45839</v>
      </c>
      <c r="R91" s="3" t="s">
        <v>72</v>
      </c>
    </row>
    <row r="92" spans="1:18" ht="30" x14ac:dyDescent="0.25">
      <c r="A92" s="3">
        <v>2025</v>
      </c>
      <c r="B92" s="4">
        <v>45748</v>
      </c>
      <c r="C92" s="4">
        <v>45838</v>
      </c>
      <c r="D92" s="3">
        <v>5000</v>
      </c>
      <c r="E92" s="3" t="s">
        <v>116</v>
      </c>
      <c r="F92" s="5" t="s">
        <v>110</v>
      </c>
      <c r="G92" s="5" t="s">
        <v>127</v>
      </c>
      <c r="H92" s="6">
        <v>30000</v>
      </c>
      <c r="I92" s="6">
        <v>0</v>
      </c>
      <c r="J92" s="6">
        <v>0</v>
      </c>
      <c r="K92" s="6">
        <v>0</v>
      </c>
      <c r="L92" s="6">
        <v>0</v>
      </c>
      <c r="M92" s="6">
        <v>0</v>
      </c>
      <c r="N92" s="3" t="s">
        <v>70</v>
      </c>
      <c r="O92" s="7" t="s">
        <v>133</v>
      </c>
      <c r="P92" s="3" t="s">
        <v>71</v>
      </c>
      <c r="Q92" s="4">
        <v>45839</v>
      </c>
      <c r="R92" s="3" t="s">
        <v>72</v>
      </c>
    </row>
    <row r="93" spans="1:18" ht="30" x14ac:dyDescent="0.25">
      <c r="A93" s="3">
        <v>2025</v>
      </c>
      <c r="B93" s="4">
        <v>45748</v>
      </c>
      <c r="C93" s="4">
        <v>45838</v>
      </c>
      <c r="D93" s="3">
        <v>2000</v>
      </c>
      <c r="E93" s="3" t="s">
        <v>60</v>
      </c>
      <c r="F93" s="5" t="s">
        <v>50</v>
      </c>
      <c r="G93" s="5" t="s">
        <v>62</v>
      </c>
      <c r="H93" s="6">
        <v>60000</v>
      </c>
      <c r="I93" s="6">
        <v>0</v>
      </c>
      <c r="J93" s="6">
        <v>0</v>
      </c>
      <c r="K93" s="6">
        <v>0</v>
      </c>
      <c r="L93" s="6">
        <v>0</v>
      </c>
      <c r="M93" s="6">
        <v>0</v>
      </c>
      <c r="N93" s="3" t="s">
        <v>70</v>
      </c>
      <c r="O93" s="7" t="s">
        <v>131</v>
      </c>
      <c r="P93" s="3" t="s">
        <v>71</v>
      </c>
      <c r="Q93" s="4">
        <v>45839</v>
      </c>
      <c r="R93" s="3" t="s">
        <v>72</v>
      </c>
    </row>
    <row r="94" spans="1:18" ht="30" x14ac:dyDescent="0.25">
      <c r="A94" s="3">
        <v>2025</v>
      </c>
      <c r="B94" s="4">
        <v>45748</v>
      </c>
      <c r="C94" s="4">
        <v>45838</v>
      </c>
      <c r="D94" s="3">
        <v>2000</v>
      </c>
      <c r="E94" s="3" t="s">
        <v>60</v>
      </c>
      <c r="F94" s="5" t="s">
        <v>50</v>
      </c>
      <c r="G94" s="5" t="s">
        <v>62</v>
      </c>
      <c r="H94" s="6">
        <v>75000</v>
      </c>
      <c r="I94" s="6">
        <v>195000</v>
      </c>
      <c r="J94" s="6">
        <v>0</v>
      </c>
      <c r="K94" s="6">
        <v>0</v>
      </c>
      <c r="L94" s="6">
        <v>0</v>
      </c>
      <c r="M94" s="6">
        <v>0</v>
      </c>
      <c r="N94" s="3" t="s">
        <v>70</v>
      </c>
      <c r="O94" s="7" t="s">
        <v>131</v>
      </c>
      <c r="P94" s="3" t="s">
        <v>71</v>
      </c>
      <c r="Q94" s="4">
        <v>45839</v>
      </c>
      <c r="R94" s="3" t="s">
        <v>72</v>
      </c>
    </row>
    <row r="95" spans="1:18" ht="30" x14ac:dyDescent="0.25">
      <c r="A95" s="3">
        <v>2025</v>
      </c>
      <c r="B95" s="4">
        <v>45748</v>
      </c>
      <c r="C95" s="4">
        <v>45838</v>
      </c>
      <c r="D95" s="3">
        <v>2000</v>
      </c>
      <c r="E95" s="3" t="s">
        <v>60</v>
      </c>
      <c r="F95" s="5" t="s">
        <v>51</v>
      </c>
      <c r="G95" s="5" t="s">
        <v>62</v>
      </c>
      <c r="H95" s="6">
        <v>30000</v>
      </c>
      <c r="I95" s="6">
        <v>0</v>
      </c>
      <c r="J95" s="6">
        <v>0</v>
      </c>
      <c r="K95" s="6">
        <v>0</v>
      </c>
      <c r="L95" s="6">
        <v>0</v>
      </c>
      <c r="M95" s="6">
        <v>0</v>
      </c>
      <c r="N95" s="3" t="s">
        <v>70</v>
      </c>
      <c r="O95" s="7" t="s">
        <v>131</v>
      </c>
      <c r="P95" s="3" t="s">
        <v>71</v>
      </c>
      <c r="Q95" s="4">
        <v>45839</v>
      </c>
      <c r="R95" s="3" t="s">
        <v>72</v>
      </c>
    </row>
    <row r="96" spans="1:18" ht="30" x14ac:dyDescent="0.25">
      <c r="A96" s="3">
        <v>2025</v>
      </c>
      <c r="B96" s="4">
        <v>45748</v>
      </c>
      <c r="C96" s="4">
        <v>45838</v>
      </c>
      <c r="D96" s="3">
        <v>2000</v>
      </c>
      <c r="E96" s="3" t="s">
        <v>60</v>
      </c>
      <c r="F96" s="5" t="s">
        <v>51</v>
      </c>
      <c r="G96" s="5" t="s">
        <v>62</v>
      </c>
      <c r="H96" s="6">
        <v>0</v>
      </c>
      <c r="I96" s="6">
        <v>48709.56</v>
      </c>
      <c r="J96" s="6">
        <v>0</v>
      </c>
      <c r="K96" s="6">
        <v>0</v>
      </c>
      <c r="L96" s="6">
        <v>0</v>
      </c>
      <c r="M96" s="6">
        <v>48709.56</v>
      </c>
      <c r="N96" s="3" t="s">
        <v>70</v>
      </c>
      <c r="O96" s="7" t="s">
        <v>131</v>
      </c>
      <c r="P96" s="3" t="s">
        <v>71</v>
      </c>
      <c r="Q96" s="4">
        <v>45839</v>
      </c>
      <c r="R96" s="3" t="s">
        <v>72</v>
      </c>
    </row>
    <row r="97" spans="1:18" ht="30" x14ac:dyDescent="0.25">
      <c r="A97" s="3">
        <v>2025</v>
      </c>
      <c r="B97" s="4">
        <v>45748</v>
      </c>
      <c r="C97" s="4">
        <v>45838</v>
      </c>
      <c r="D97" s="3">
        <v>2000</v>
      </c>
      <c r="E97" s="3" t="s">
        <v>60</v>
      </c>
      <c r="F97" s="5" t="s">
        <v>51</v>
      </c>
      <c r="G97" s="5" t="s">
        <v>62</v>
      </c>
      <c r="H97" s="6">
        <v>20000</v>
      </c>
      <c r="I97" s="6">
        <v>21290.44</v>
      </c>
      <c r="J97" s="6">
        <v>0</v>
      </c>
      <c r="K97" s="6">
        <v>0</v>
      </c>
      <c r="L97" s="6">
        <v>0</v>
      </c>
      <c r="M97" s="6">
        <v>0</v>
      </c>
      <c r="N97" s="3" t="s">
        <v>70</v>
      </c>
      <c r="O97" s="7" t="s">
        <v>131</v>
      </c>
      <c r="P97" s="3" t="s">
        <v>71</v>
      </c>
      <c r="Q97" s="4">
        <v>45839</v>
      </c>
      <c r="R97" s="3" t="s">
        <v>72</v>
      </c>
    </row>
    <row r="98" spans="1:18" ht="30" x14ac:dyDescent="0.25">
      <c r="A98" s="3">
        <v>2025</v>
      </c>
      <c r="B98" s="4">
        <v>45748</v>
      </c>
      <c r="C98" s="4">
        <v>45838</v>
      </c>
      <c r="D98" s="3">
        <v>2000</v>
      </c>
      <c r="E98" s="3" t="s">
        <v>60</v>
      </c>
      <c r="F98" s="5" t="s">
        <v>53</v>
      </c>
      <c r="G98" s="5" t="s">
        <v>64</v>
      </c>
      <c r="H98" s="6">
        <v>50000</v>
      </c>
      <c r="I98" s="6">
        <v>0</v>
      </c>
      <c r="J98" s="6">
        <v>0</v>
      </c>
      <c r="K98" s="6">
        <v>0</v>
      </c>
      <c r="L98" s="6">
        <v>0</v>
      </c>
      <c r="M98" s="6">
        <v>0</v>
      </c>
      <c r="N98" s="3" t="s">
        <v>70</v>
      </c>
      <c r="O98" s="7" t="s">
        <v>131</v>
      </c>
      <c r="P98" s="3" t="s">
        <v>71</v>
      </c>
      <c r="Q98" s="4">
        <v>45839</v>
      </c>
      <c r="R98" s="3" t="s">
        <v>72</v>
      </c>
    </row>
    <row r="99" spans="1:18" ht="30" x14ac:dyDescent="0.25">
      <c r="A99" s="3">
        <v>2025</v>
      </c>
      <c r="B99" s="4">
        <v>45748</v>
      </c>
      <c r="C99" s="4">
        <v>45838</v>
      </c>
      <c r="D99" s="3">
        <v>2000</v>
      </c>
      <c r="E99" s="3" t="s">
        <v>60</v>
      </c>
      <c r="F99" s="5" t="s">
        <v>53</v>
      </c>
      <c r="G99" s="5" t="s">
        <v>64</v>
      </c>
      <c r="H99" s="6">
        <v>0</v>
      </c>
      <c r="I99" s="6">
        <v>49325.81</v>
      </c>
      <c r="J99" s="6">
        <v>0</v>
      </c>
      <c r="K99" s="6">
        <v>0</v>
      </c>
      <c r="L99" s="6">
        <v>0</v>
      </c>
      <c r="M99" s="6">
        <v>49325.81</v>
      </c>
      <c r="N99" s="3" t="s">
        <v>70</v>
      </c>
      <c r="O99" s="7" t="s">
        <v>131</v>
      </c>
      <c r="P99" s="3" t="s">
        <v>71</v>
      </c>
      <c r="Q99" s="4">
        <v>45839</v>
      </c>
      <c r="R99" s="3" t="s">
        <v>72</v>
      </c>
    </row>
    <row r="100" spans="1:18" ht="30" x14ac:dyDescent="0.25">
      <c r="A100" s="3">
        <v>2025</v>
      </c>
      <c r="B100" s="4">
        <v>45748</v>
      </c>
      <c r="C100" s="4">
        <v>45838</v>
      </c>
      <c r="D100" s="3">
        <v>2000</v>
      </c>
      <c r="E100" s="3" t="s">
        <v>60</v>
      </c>
      <c r="F100" s="5" t="s">
        <v>53</v>
      </c>
      <c r="G100" s="5" t="s">
        <v>64</v>
      </c>
      <c r="H100" s="6">
        <v>50000</v>
      </c>
      <c r="I100" s="6">
        <v>50674.19</v>
      </c>
      <c r="J100" s="6">
        <v>0</v>
      </c>
      <c r="K100" s="6">
        <v>0</v>
      </c>
      <c r="L100" s="6">
        <v>0</v>
      </c>
      <c r="M100" s="6">
        <v>0</v>
      </c>
      <c r="N100" s="3" t="s">
        <v>70</v>
      </c>
      <c r="O100" s="7" t="s">
        <v>131</v>
      </c>
      <c r="P100" s="3" t="s">
        <v>71</v>
      </c>
      <c r="Q100" s="4">
        <v>45839</v>
      </c>
      <c r="R100" s="3" t="s">
        <v>72</v>
      </c>
    </row>
    <row r="101" spans="1:18" ht="30" x14ac:dyDescent="0.25">
      <c r="A101" s="3">
        <v>2025</v>
      </c>
      <c r="B101" s="4">
        <v>45748</v>
      </c>
      <c r="C101" s="4">
        <v>45838</v>
      </c>
      <c r="D101" s="3">
        <v>2000</v>
      </c>
      <c r="E101" s="3" t="s">
        <v>60</v>
      </c>
      <c r="F101" s="5" t="s">
        <v>111</v>
      </c>
      <c r="G101" s="5" t="s">
        <v>128</v>
      </c>
      <c r="H101" s="6">
        <v>13000</v>
      </c>
      <c r="I101" s="6">
        <v>13000</v>
      </c>
      <c r="J101" s="6">
        <v>0</v>
      </c>
      <c r="K101" s="6">
        <v>0</v>
      </c>
      <c r="L101" s="6">
        <v>0</v>
      </c>
      <c r="M101" s="6">
        <v>13000</v>
      </c>
      <c r="N101" s="3" t="s">
        <v>70</v>
      </c>
      <c r="O101" s="7" t="s">
        <v>131</v>
      </c>
      <c r="P101" s="3" t="s">
        <v>71</v>
      </c>
      <c r="Q101" s="4">
        <v>45839</v>
      </c>
      <c r="R101" s="3" t="s">
        <v>72</v>
      </c>
    </row>
    <row r="102" spans="1:18" ht="30" x14ac:dyDescent="0.25">
      <c r="A102" s="3">
        <v>2025</v>
      </c>
      <c r="B102" s="4">
        <v>45748</v>
      </c>
      <c r="C102" s="4">
        <v>45838</v>
      </c>
      <c r="D102" s="3">
        <v>2000</v>
      </c>
      <c r="E102" s="3" t="s">
        <v>60</v>
      </c>
      <c r="F102" s="5" t="s">
        <v>55</v>
      </c>
      <c r="G102" s="5" t="s">
        <v>65</v>
      </c>
      <c r="H102" s="6">
        <v>0</v>
      </c>
      <c r="I102" s="6">
        <v>4995</v>
      </c>
      <c r="J102" s="6">
        <v>0</v>
      </c>
      <c r="K102" s="6">
        <v>0</v>
      </c>
      <c r="L102" s="6">
        <v>0</v>
      </c>
      <c r="M102" s="6">
        <v>4995</v>
      </c>
      <c r="N102" s="3" t="s">
        <v>70</v>
      </c>
      <c r="O102" s="7" t="s">
        <v>131</v>
      </c>
      <c r="P102" s="3" t="s">
        <v>71</v>
      </c>
      <c r="Q102" s="4">
        <v>45839</v>
      </c>
      <c r="R102" s="3" t="s">
        <v>72</v>
      </c>
    </row>
    <row r="103" spans="1:18" ht="30" x14ac:dyDescent="0.25">
      <c r="A103" s="3">
        <v>2025</v>
      </c>
      <c r="B103" s="4">
        <v>45748</v>
      </c>
      <c r="C103" s="4">
        <v>45838</v>
      </c>
      <c r="D103" s="3">
        <v>2000</v>
      </c>
      <c r="E103" s="3" t="s">
        <v>60</v>
      </c>
      <c r="F103" s="5" t="s">
        <v>55</v>
      </c>
      <c r="G103" s="5" t="s">
        <v>65</v>
      </c>
      <c r="H103" s="6">
        <v>0</v>
      </c>
      <c r="I103" s="6">
        <v>5000</v>
      </c>
      <c r="J103" s="6">
        <v>0</v>
      </c>
      <c r="K103" s="6">
        <v>4995</v>
      </c>
      <c r="L103" s="6">
        <v>0</v>
      </c>
      <c r="M103" s="6">
        <v>0</v>
      </c>
      <c r="N103" s="3" t="s">
        <v>70</v>
      </c>
      <c r="O103" s="7" t="s">
        <v>131</v>
      </c>
      <c r="P103" s="3" t="s">
        <v>71</v>
      </c>
      <c r="Q103" s="4">
        <v>45839</v>
      </c>
      <c r="R103" s="3" t="s">
        <v>72</v>
      </c>
    </row>
    <row r="104" spans="1:18" ht="30" x14ac:dyDescent="0.25">
      <c r="A104" s="3">
        <v>2025</v>
      </c>
      <c r="B104" s="4">
        <v>45748</v>
      </c>
      <c r="C104" s="4">
        <v>45838</v>
      </c>
      <c r="D104" s="3">
        <v>2000</v>
      </c>
      <c r="E104" s="3" t="s">
        <v>60</v>
      </c>
      <c r="F104" s="5" t="s">
        <v>56</v>
      </c>
      <c r="G104" s="5" t="s">
        <v>66</v>
      </c>
      <c r="H104" s="6">
        <v>0</v>
      </c>
      <c r="I104" s="6">
        <v>49995</v>
      </c>
      <c r="J104" s="6">
        <v>0</v>
      </c>
      <c r="K104" s="6">
        <v>0</v>
      </c>
      <c r="L104" s="6">
        <v>0</v>
      </c>
      <c r="M104" s="6">
        <v>49995</v>
      </c>
      <c r="N104" s="3" t="s">
        <v>70</v>
      </c>
      <c r="O104" s="7" t="s">
        <v>131</v>
      </c>
      <c r="P104" s="3" t="s">
        <v>71</v>
      </c>
      <c r="Q104" s="4">
        <v>45839</v>
      </c>
      <c r="R104" s="3" t="s">
        <v>72</v>
      </c>
    </row>
    <row r="105" spans="1:18" ht="30" x14ac:dyDescent="0.25">
      <c r="A105" s="3">
        <v>2025</v>
      </c>
      <c r="B105" s="4">
        <v>45748</v>
      </c>
      <c r="C105" s="4">
        <v>45838</v>
      </c>
      <c r="D105" s="3">
        <v>2000</v>
      </c>
      <c r="E105" s="3" t="s">
        <v>60</v>
      </c>
      <c r="F105" s="5" t="s">
        <v>100</v>
      </c>
      <c r="G105" s="5" t="s">
        <v>117</v>
      </c>
      <c r="H105" s="6">
        <v>2000</v>
      </c>
      <c r="I105" s="6">
        <v>1714.28</v>
      </c>
      <c r="J105" s="6">
        <v>0</v>
      </c>
      <c r="K105" s="6">
        <v>0</v>
      </c>
      <c r="L105" s="6">
        <v>0</v>
      </c>
      <c r="M105" s="6">
        <v>1714.28</v>
      </c>
      <c r="N105" s="3" t="s">
        <v>70</v>
      </c>
      <c r="O105" s="7" t="s">
        <v>131</v>
      </c>
      <c r="P105" s="3" t="s">
        <v>71</v>
      </c>
      <c r="Q105" s="4">
        <v>45839</v>
      </c>
      <c r="R105" s="3" t="s">
        <v>72</v>
      </c>
    </row>
    <row r="106" spans="1:18" ht="30" x14ac:dyDescent="0.25">
      <c r="A106" s="3">
        <v>2025</v>
      </c>
      <c r="B106" s="4">
        <v>45748</v>
      </c>
      <c r="C106" s="4">
        <v>45838</v>
      </c>
      <c r="D106" s="3">
        <v>2000</v>
      </c>
      <c r="E106" s="3" t="s">
        <v>60</v>
      </c>
      <c r="F106" s="5" t="s">
        <v>52</v>
      </c>
      <c r="G106" s="5" t="s">
        <v>63</v>
      </c>
      <c r="H106" s="6">
        <v>30000</v>
      </c>
      <c r="I106" s="6">
        <v>34423.64</v>
      </c>
      <c r="J106" s="6">
        <v>0</v>
      </c>
      <c r="K106" s="6">
        <v>0</v>
      </c>
      <c r="L106" s="6">
        <v>0</v>
      </c>
      <c r="M106" s="6">
        <v>34423.64</v>
      </c>
      <c r="N106" s="3" t="s">
        <v>70</v>
      </c>
      <c r="O106" s="7" t="s">
        <v>131</v>
      </c>
      <c r="P106" s="3" t="s">
        <v>71</v>
      </c>
      <c r="Q106" s="4">
        <v>45839</v>
      </c>
      <c r="R106" s="3" t="s">
        <v>72</v>
      </c>
    </row>
    <row r="107" spans="1:18" ht="30" x14ac:dyDescent="0.25">
      <c r="A107" s="3">
        <v>2025</v>
      </c>
      <c r="B107" s="4">
        <v>45748</v>
      </c>
      <c r="C107" s="4">
        <v>45838</v>
      </c>
      <c r="D107" s="3">
        <v>2000</v>
      </c>
      <c r="E107" s="3" t="s">
        <v>60</v>
      </c>
      <c r="F107" s="5" t="s">
        <v>52</v>
      </c>
      <c r="G107" s="5" t="s">
        <v>63</v>
      </c>
      <c r="H107" s="6">
        <v>30000</v>
      </c>
      <c r="I107" s="6">
        <v>9157.82</v>
      </c>
      <c r="J107" s="6">
        <v>0</v>
      </c>
      <c r="K107" s="6">
        <v>0</v>
      </c>
      <c r="L107" s="6">
        <v>0</v>
      </c>
      <c r="M107" s="6">
        <v>9157.82</v>
      </c>
      <c r="N107" s="3" t="s">
        <v>70</v>
      </c>
      <c r="O107" s="7" t="s">
        <v>131</v>
      </c>
      <c r="P107" s="3" t="s">
        <v>71</v>
      </c>
      <c r="Q107" s="4">
        <v>45839</v>
      </c>
      <c r="R107" s="3" t="s">
        <v>72</v>
      </c>
    </row>
    <row r="108" spans="1:18" ht="30" x14ac:dyDescent="0.25">
      <c r="A108" s="3">
        <v>2025</v>
      </c>
      <c r="B108" s="4">
        <v>45748</v>
      </c>
      <c r="C108" s="4">
        <v>45838</v>
      </c>
      <c r="D108" s="3">
        <v>2000</v>
      </c>
      <c r="E108" s="3" t="s">
        <v>60</v>
      </c>
      <c r="F108" s="5" t="s">
        <v>52</v>
      </c>
      <c r="G108" s="5" t="s">
        <v>63</v>
      </c>
      <c r="H108" s="6">
        <v>30000</v>
      </c>
      <c r="I108" s="6">
        <v>129534.14</v>
      </c>
      <c r="J108" s="6">
        <v>0</v>
      </c>
      <c r="K108" s="6">
        <v>0</v>
      </c>
      <c r="L108" s="6">
        <v>14585.04</v>
      </c>
      <c r="M108" s="6">
        <v>0</v>
      </c>
      <c r="N108" s="3" t="s">
        <v>70</v>
      </c>
      <c r="O108" s="7" t="s">
        <v>131</v>
      </c>
      <c r="P108" s="3" t="s">
        <v>71</v>
      </c>
      <c r="Q108" s="4">
        <v>45839</v>
      </c>
      <c r="R108" s="3" t="s">
        <v>72</v>
      </c>
    </row>
    <row r="109" spans="1:18" ht="30" x14ac:dyDescent="0.25">
      <c r="A109" s="3">
        <v>2025</v>
      </c>
      <c r="B109" s="4">
        <v>45748</v>
      </c>
      <c r="C109" s="4">
        <v>45838</v>
      </c>
      <c r="D109" s="5" t="s">
        <v>61</v>
      </c>
      <c r="E109" s="3" t="s">
        <v>60</v>
      </c>
      <c r="F109" s="5" t="s">
        <v>58</v>
      </c>
      <c r="G109" s="5" t="s">
        <v>68</v>
      </c>
      <c r="H109" s="6">
        <v>20000</v>
      </c>
      <c r="I109" s="6">
        <v>0</v>
      </c>
      <c r="J109" s="6">
        <v>0</v>
      </c>
      <c r="K109" s="6">
        <v>0</v>
      </c>
      <c r="L109" s="6">
        <v>0</v>
      </c>
      <c r="M109" s="6">
        <v>0</v>
      </c>
      <c r="N109" s="3" t="s">
        <v>70</v>
      </c>
      <c r="O109" s="7" t="s">
        <v>131</v>
      </c>
      <c r="P109" s="3" t="s">
        <v>71</v>
      </c>
      <c r="Q109" s="4">
        <v>45839</v>
      </c>
      <c r="R109" s="3" t="s">
        <v>72</v>
      </c>
    </row>
    <row r="110" spans="1:18" ht="30" x14ac:dyDescent="0.25">
      <c r="A110" s="3">
        <v>2025</v>
      </c>
      <c r="B110" s="4">
        <v>45748</v>
      </c>
      <c r="C110" s="4">
        <v>45838</v>
      </c>
      <c r="D110" s="5" t="s">
        <v>61</v>
      </c>
      <c r="E110" s="3" t="s">
        <v>60</v>
      </c>
      <c r="F110" s="5" t="s">
        <v>59</v>
      </c>
      <c r="G110" s="5" t="s">
        <v>69</v>
      </c>
      <c r="H110" s="6">
        <v>0</v>
      </c>
      <c r="I110" s="6">
        <v>7500</v>
      </c>
      <c r="J110" s="6">
        <v>0</v>
      </c>
      <c r="K110" s="6">
        <v>0</v>
      </c>
      <c r="L110" s="6">
        <v>0</v>
      </c>
      <c r="M110" s="6">
        <v>7500</v>
      </c>
      <c r="N110" s="3" t="s">
        <v>70</v>
      </c>
      <c r="O110" s="7" t="s">
        <v>131</v>
      </c>
      <c r="P110" s="3" t="s">
        <v>71</v>
      </c>
      <c r="Q110" s="4">
        <v>45839</v>
      </c>
      <c r="R110" s="3" t="s">
        <v>72</v>
      </c>
    </row>
    <row r="111" spans="1:18" ht="30" x14ac:dyDescent="0.25">
      <c r="A111" s="3">
        <v>2025</v>
      </c>
      <c r="B111" s="4">
        <v>45748</v>
      </c>
      <c r="C111" s="4">
        <v>45838</v>
      </c>
      <c r="D111" s="5" t="s">
        <v>61</v>
      </c>
      <c r="E111" s="3" t="s">
        <v>60</v>
      </c>
      <c r="F111" s="5" t="s">
        <v>101</v>
      </c>
      <c r="G111" s="5" t="s">
        <v>118</v>
      </c>
      <c r="H111" s="6">
        <v>5000</v>
      </c>
      <c r="I111" s="6">
        <v>4582</v>
      </c>
      <c r="J111" s="6">
        <v>0</v>
      </c>
      <c r="K111" s="6">
        <v>0</v>
      </c>
      <c r="L111" s="6">
        <v>0</v>
      </c>
      <c r="M111" s="6">
        <v>4582</v>
      </c>
      <c r="N111" s="3" t="s">
        <v>70</v>
      </c>
      <c r="O111" s="7" t="s">
        <v>131</v>
      </c>
      <c r="P111" s="3" t="s">
        <v>71</v>
      </c>
      <c r="Q111" s="4">
        <v>45839</v>
      </c>
      <c r="R111" s="3" t="s">
        <v>72</v>
      </c>
    </row>
    <row r="112" spans="1:18" ht="30" x14ac:dyDescent="0.25">
      <c r="A112" s="3">
        <v>2025</v>
      </c>
      <c r="B112" s="4">
        <v>45748</v>
      </c>
      <c r="C112" s="4">
        <v>45838</v>
      </c>
      <c r="D112" s="5" t="s">
        <v>114</v>
      </c>
      <c r="E112" s="3" t="s">
        <v>86</v>
      </c>
      <c r="F112" s="5" t="s">
        <v>75</v>
      </c>
      <c r="G112" s="5" t="s">
        <v>89</v>
      </c>
      <c r="H112" s="6">
        <v>0</v>
      </c>
      <c r="I112" s="6">
        <v>54000</v>
      </c>
      <c r="J112" s="6">
        <v>0</v>
      </c>
      <c r="K112" s="6">
        <v>40263.14</v>
      </c>
      <c r="L112" s="6">
        <v>0</v>
      </c>
      <c r="M112" s="6">
        <v>0</v>
      </c>
      <c r="N112" s="3" t="s">
        <v>70</v>
      </c>
      <c r="O112" s="7" t="s">
        <v>132</v>
      </c>
      <c r="P112" s="3" t="s">
        <v>71</v>
      </c>
      <c r="Q112" s="4">
        <v>45839</v>
      </c>
      <c r="R112" s="3" t="s">
        <v>72</v>
      </c>
    </row>
    <row r="113" spans="1:18" ht="30" x14ac:dyDescent="0.25">
      <c r="A113" s="3">
        <v>2025</v>
      </c>
      <c r="B113" s="4">
        <v>45748</v>
      </c>
      <c r="C113" s="4">
        <v>45838</v>
      </c>
      <c r="D113" s="5" t="s">
        <v>114</v>
      </c>
      <c r="E113" s="3" t="s">
        <v>86</v>
      </c>
      <c r="F113" s="5" t="s">
        <v>80</v>
      </c>
      <c r="G113" s="5" t="s">
        <v>94</v>
      </c>
      <c r="H113" s="6">
        <v>1000000</v>
      </c>
      <c r="I113" s="6">
        <v>0</v>
      </c>
      <c r="J113" s="6">
        <v>0</v>
      </c>
      <c r="K113" s="6">
        <v>0</v>
      </c>
      <c r="L113" s="6">
        <v>0</v>
      </c>
      <c r="M113" s="6">
        <v>0</v>
      </c>
      <c r="N113" s="3" t="s">
        <v>70</v>
      </c>
      <c r="O113" s="7" t="s">
        <v>132</v>
      </c>
      <c r="P113" s="3" t="s">
        <v>71</v>
      </c>
      <c r="Q113" s="4">
        <v>45839</v>
      </c>
      <c r="R113" s="3" t="s">
        <v>72</v>
      </c>
    </row>
    <row r="114" spans="1:18" ht="30" x14ac:dyDescent="0.25">
      <c r="A114" s="3">
        <v>2025</v>
      </c>
      <c r="B114" s="4">
        <v>45748</v>
      </c>
      <c r="C114" s="4">
        <v>45838</v>
      </c>
      <c r="D114" s="5" t="s">
        <v>114</v>
      </c>
      <c r="E114" s="3" t="s">
        <v>86</v>
      </c>
      <c r="F114" s="5" t="s">
        <v>78</v>
      </c>
      <c r="G114" s="5" t="s">
        <v>92</v>
      </c>
      <c r="H114" s="6">
        <v>0</v>
      </c>
      <c r="I114" s="6">
        <v>15000</v>
      </c>
      <c r="J114" s="6">
        <v>0</v>
      </c>
      <c r="K114" s="6">
        <v>0</v>
      </c>
      <c r="L114" s="6">
        <v>0</v>
      </c>
      <c r="M114" s="6">
        <v>0</v>
      </c>
      <c r="N114" s="3" t="s">
        <v>70</v>
      </c>
      <c r="O114" s="7" t="s">
        <v>132</v>
      </c>
      <c r="P114" s="3" t="s">
        <v>71</v>
      </c>
      <c r="Q114" s="4">
        <v>45839</v>
      </c>
      <c r="R114" s="3" t="s">
        <v>72</v>
      </c>
    </row>
    <row r="115" spans="1:18" ht="30" x14ac:dyDescent="0.25">
      <c r="A115" s="3">
        <v>2025</v>
      </c>
      <c r="B115" s="4">
        <v>45748</v>
      </c>
      <c r="C115" s="4">
        <v>45838</v>
      </c>
      <c r="D115" s="5" t="s">
        <v>114</v>
      </c>
      <c r="E115" s="3" t="s">
        <v>86</v>
      </c>
      <c r="F115" s="5" t="s">
        <v>104</v>
      </c>
      <c r="G115" s="5" t="s">
        <v>121</v>
      </c>
      <c r="H115" s="6">
        <v>100000</v>
      </c>
      <c r="I115" s="6">
        <v>84015.24</v>
      </c>
      <c r="J115" s="6">
        <v>0</v>
      </c>
      <c r="K115" s="6">
        <v>0</v>
      </c>
      <c r="L115" s="6">
        <v>0</v>
      </c>
      <c r="M115" s="6">
        <v>84015.24</v>
      </c>
      <c r="N115" s="3" t="s">
        <v>70</v>
      </c>
      <c r="O115" s="7" t="s">
        <v>132</v>
      </c>
      <c r="P115" s="3" t="s">
        <v>71</v>
      </c>
      <c r="Q115" s="4">
        <v>45839</v>
      </c>
      <c r="R115" s="3" t="s">
        <v>72</v>
      </c>
    </row>
    <row r="116" spans="1:18" ht="30" x14ac:dyDescent="0.25">
      <c r="A116" s="3">
        <v>2025</v>
      </c>
      <c r="B116" s="4">
        <v>45748</v>
      </c>
      <c r="C116" s="4">
        <v>45838</v>
      </c>
      <c r="D116" s="5" t="s">
        <v>114</v>
      </c>
      <c r="E116" s="3" t="s">
        <v>86</v>
      </c>
      <c r="F116" s="5" t="s">
        <v>81</v>
      </c>
      <c r="G116" s="5" t="s">
        <v>95</v>
      </c>
      <c r="H116" s="6">
        <v>40000</v>
      </c>
      <c r="I116" s="6">
        <v>0</v>
      </c>
      <c r="J116" s="6">
        <v>0</v>
      </c>
      <c r="K116" s="6">
        <v>0</v>
      </c>
      <c r="L116" s="6">
        <v>0</v>
      </c>
      <c r="M116" s="6">
        <v>0</v>
      </c>
      <c r="N116" s="3" t="s">
        <v>70</v>
      </c>
      <c r="O116" s="7" t="s">
        <v>132</v>
      </c>
      <c r="P116" s="3" t="s">
        <v>71</v>
      </c>
      <c r="Q116" s="4">
        <v>45839</v>
      </c>
      <c r="R116" s="3" t="s">
        <v>72</v>
      </c>
    </row>
    <row r="117" spans="1:18" ht="30" x14ac:dyDescent="0.25">
      <c r="A117" s="3">
        <v>2025</v>
      </c>
      <c r="B117" s="4">
        <v>45748</v>
      </c>
      <c r="C117" s="4">
        <v>45838</v>
      </c>
      <c r="D117" s="5" t="s">
        <v>114</v>
      </c>
      <c r="E117" s="3" t="s">
        <v>86</v>
      </c>
      <c r="F117" s="5" t="s">
        <v>81</v>
      </c>
      <c r="G117" s="5" t="s">
        <v>95</v>
      </c>
      <c r="H117" s="6">
        <v>15026</v>
      </c>
      <c r="I117" s="6">
        <v>50842.05</v>
      </c>
      <c r="J117" s="6">
        <v>0</v>
      </c>
      <c r="K117" s="6">
        <v>0</v>
      </c>
      <c r="L117" s="6">
        <v>0</v>
      </c>
      <c r="M117" s="6">
        <v>50842.05</v>
      </c>
      <c r="N117" s="3" t="s">
        <v>70</v>
      </c>
      <c r="O117" s="7" t="s">
        <v>132</v>
      </c>
      <c r="P117" s="3" t="s">
        <v>71</v>
      </c>
      <c r="Q117" s="4">
        <v>45839</v>
      </c>
      <c r="R117" s="3" t="s">
        <v>72</v>
      </c>
    </row>
    <row r="118" spans="1:18" ht="30" x14ac:dyDescent="0.25">
      <c r="A118" s="3">
        <v>2025</v>
      </c>
      <c r="B118" s="4">
        <v>45748</v>
      </c>
      <c r="C118" s="4">
        <v>45838</v>
      </c>
      <c r="D118" s="5" t="s">
        <v>114</v>
      </c>
      <c r="E118" s="3" t="s">
        <v>86</v>
      </c>
      <c r="F118" s="5" t="s">
        <v>81</v>
      </c>
      <c r="G118" s="5" t="s">
        <v>95</v>
      </c>
      <c r="H118" s="6">
        <v>20000</v>
      </c>
      <c r="I118" s="6">
        <v>23484</v>
      </c>
      <c r="J118" s="6">
        <v>0</v>
      </c>
      <c r="K118" s="6">
        <v>16588</v>
      </c>
      <c r="L118" s="6">
        <v>0</v>
      </c>
      <c r="M118" s="6">
        <v>0</v>
      </c>
      <c r="N118" s="3" t="s">
        <v>70</v>
      </c>
      <c r="O118" s="7" t="s">
        <v>132</v>
      </c>
      <c r="P118" s="3" t="s">
        <v>71</v>
      </c>
      <c r="Q118" s="4">
        <v>45839</v>
      </c>
      <c r="R118" s="3" t="s">
        <v>72</v>
      </c>
    </row>
    <row r="119" spans="1:18" ht="30" x14ac:dyDescent="0.25">
      <c r="A119" s="3">
        <v>2025</v>
      </c>
      <c r="B119" s="4">
        <v>45748</v>
      </c>
      <c r="C119" s="4">
        <v>45838</v>
      </c>
      <c r="D119" s="5" t="s">
        <v>114</v>
      </c>
      <c r="E119" s="3" t="s">
        <v>86</v>
      </c>
      <c r="F119" s="5" t="s">
        <v>85</v>
      </c>
      <c r="G119" s="5" t="s">
        <v>99</v>
      </c>
      <c r="H119" s="6">
        <v>0</v>
      </c>
      <c r="I119" s="6">
        <v>9570</v>
      </c>
      <c r="J119" s="6">
        <v>0</v>
      </c>
      <c r="K119" s="6">
        <v>0</v>
      </c>
      <c r="L119" s="6">
        <v>0</v>
      </c>
      <c r="M119" s="6">
        <v>9570</v>
      </c>
      <c r="N119" s="3" t="s">
        <v>70</v>
      </c>
      <c r="O119" s="7" t="s">
        <v>132</v>
      </c>
      <c r="P119" s="3" t="s">
        <v>71</v>
      </c>
      <c r="Q119" s="4">
        <v>45839</v>
      </c>
      <c r="R119" s="3" t="s">
        <v>72</v>
      </c>
    </row>
    <row r="120" spans="1:18" ht="30" x14ac:dyDescent="0.25">
      <c r="A120" s="3">
        <v>2025</v>
      </c>
      <c r="B120" s="4">
        <v>45748</v>
      </c>
      <c r="C120" s="4">
        <v>45838</v>
      </c>
      <c r="D120" s="5" t="s">
        <v>114</v>
      </c>
      <c r="E120" s="3" t="s">
        <v>86</v>
      </c>
      <c r="F120" s="5" t="s">
        <v>83</v>
      </c>
      <c r="G120" s="5" t="s">
        <v>97</v>
      </c>
      <c r="H120" s="6">
        <v>0</v>
      </c>
      <c r="I120" s="6">
        <v>14868</v>
      </c>
      <c r="J120" s="6">
        <v>0</v>
      </c>
      <c r="K120" s="6">
        <v>0</v>
      </c>
      <c r="L120" s="6">
        <v>0</v>
      </c>
      <c r="M120" s="6">
        <v>14868</v>
      </c>
      <c r="N120" s="3" t="s">
        <v>70</v>
      </c>
      <c r="O120" s="7" t="s">
        <v>132</v>
      </c>
      <c r="P120" s="3" t="s">
        <v>71</v>
      </c>
      <c r="Q120" s="4">
        <v>45839</v>
      </c>
      <c r="R120" s="3" t="s">
        <v>72</v>
      </c>
    </row>
    <row r="121" spans="1:18" ht="30" x14ac:dyDescent="0.25">
      <c r="A121" s="3">
        <v>2025</v>
      </c>
      <c r="B121" s="4">
        <v>45748</v>
      </c>
      <c r="C121" s="4">
        <v>45838</v>
      </c>
      <c r="D121" s="5" t="s">
        <v>114</v>
      </c>
      <c r="E121" s="3" t="s">
        <v>86</v>
      </c>
      <c r="F121" s="5" t="s">
        <v>79</v>
      </c>
      <c r="G121" s="5" t="s">
        <v>93</v>
      </c>
      <c r="H121" s="6">
        <v>40000</v>
      </c>
      <c r="I121" s="6">
        <v>30033</v>
      </c>
      <c r="J121" s="6">
        <v>0</v>
      </c>
      <c r="K121" s="6">
        <v>0</v>
      </c>
      <c r="L121" s="6">
        <v>0</v>
      </c>
      <c r="M121" s="6">
        <v>30033</v>
      </c>
      <c r="N121" s="3" t="s">
        <v>70</v>
      </c>
      <c r="O121" s="7" t="s">
        <v>132</v>
      </c>
      <c r="P121" s="3" t="s">
        <v>71</v>
      </c>
      <c r="Q121" s="4">
        <v>45839</v>
      </c>
      <c r="R121" s="3" t="s">
        <v>72</v>
      </c>
    </row>
    <row r="122" spans="1:18" ht="30" x14ac:dyDescent="0.25">
      <c r="A122" s="3">
        <v>2025</v>
      </c>
      <c r="B122" s="4">
        <v>45748</v>
      </c>
      <c r="C122" s="4">
        <v>45838</v>
      </c>
      <c r="D122" s="5" t="s">
        <v>114</v>
      </c>
      <c r="E122" s="3" t="s">
        <v>86</v>
      </c>
      <c r="F122" s="5" t="s">
        <v>79</v>
      </c>
      <c r="G122" s="5" t="s">
        <v>93</v>
      </c>
      <c r="H122" s="6">
        <v>40000</v>
      </c>
      <c r="I122" s="6">
        <v>0</v>
      </c>
      <c r="J122" s="6">
        <v>0</v>
      </c>
      <c r="K122" s="6">
        <v>0</v>
      </c>
      <c r="L122" s="6">
        <v>0</v>
      </c>
      <c r="M122" s="6">
        <v>0</v>
      </c>
      <c r="N122" s="3" t="s">
        <v>70</v>
      </c>
      <c r="O122" s="7" t="s">
        <v>132</v>
      </c>
      <c r="P122" s="3" t="s">
        <v>71</v>
      </c>
      <c r="Q122" s="4">
        <v>45839</v>
      </c>
      <c r="R122" s="3" t="s">
        <v>72</v>
      </c>
    </row>
    <row r="123" spans="1:18" ht="30" x14ac:dyDescent="0.25">
      <c r="A123" s="3">
        <v>2025</v>
      </c>
      <c r="B123" s="4">
        <v>45748</v>
      </c>
      <c r="C123" s="4">
        <v>45838</v>
      </c>
      <c r="D123" s="5" t="s">
        <v>114</v>
      </c>
      <c r="E123" s="3" t="s">
        <v>86</v>
      </c>
      <c r="F123" s="5" t="s">
        <v>79</v>
      </c>
      <c r="G123" s="5" t="s">
        <v>93</v>
      </c>
      <c r="H123" s="6">
        <v>40000</v>
      </c>
      <c r="I123" s="6">
        <v>250</v>
      </c>
      <c r="J123" s="6">
        <v>0</v>
      </c>
      <c r="K123" s="6">
        <v>0</v>
      </c>
      <c r="L123" s="6">
        <v>0</v>
      </c>
      <c r="M123" s="6">
        <v>0</v>
      </c>
      <c r="N123" s="3" t="s">
        <v>70</v>
      </c>
      <c r="O123" s="7" t="s">
        <v>132</v>
      </c>
      <c r="P123" s="3" t="s">
        <v>71</v>
      </c>
      <c r="Q123" s="4">
        <v>45839</v>
      </c>
      <c r="R123" s="3" t="s">
        <v>72</v>
      </c>
    </row>
    <row r="124" spans="1:18" ht="30" x14ac:dyDescent="0.25">
      <c r="A124" s="3">
        <v>2025</v>
      </c>
      <c r="B124" s="4">
        <v>45748</v>
      </c>
      <c r="C124" s="4">
        <v>45838</v>
      </c>
      <c r="D124" s="5" t="s">
        <v>114</v>
      </c>
      <c r="E124" s="3" t="s">
        <v>86</v>
      </c>
      <c r="F124" s="5" t="s">
        <v>84</v>
      </c>
      <c r="G124" s="5" t="s">
        <v>98</v>
      </c>
      <c r="H124" s="6">
        <v>0</v>
      </c>
      <c r="I124" s="6">
        <v>3426</v>
      </c>
      <c r="J124" s="6">
        <v>0</v>
      </c>
      <c r="K124" s="6">
        <v>0</v>
      </c>
      <c r="L124" s="6">
        <v>0</v>
      </c>
      <c r="M124" s="6">
        <v>3426</v>
      </c>
      <c r="N124" s="3" t="s">
        <v>70</v>
      </c>
      <c r="O124" s="7" t="s">
        <v>132</v>
      </c>
      <c r="P124" s="3" t="s">
        <v>71</v>
      </c>
      <c r="Q124" s="4">
        <v>45839</v>
      </c>
      <c r="R124" s="3" t="s">
        <v>72</v>
      </c>
    </row>
    <row r="125" spans="1:18" ht="30" x14ac:dyDescent="0.25">
      <c r="A125" s="3">
        <v>2025</v>
      </c>
      <c r="B125" s="4">
        <v>45748</v>
      </c>
      <c r="C125" s="4">
        <v>45838</v>
      </c>
      <c r="D125" s="5" t="s">
        <v>115</v>
      </c>
      <c r="E125" s="3" t="s">
        <v>116</v>
      </c>
      <c r="F125" s="5" t="s">
        <v>105</v>
      </c>
      <c r="G125" s="5" t="s">
        <v>122</v>
      </c>
      <c r="H125" s="6">
        <v>50000</v>
      </c>
      <c r="I125" s="6">
        <v>45414</v>
      </c>
      <c r="J125" s="6">
        <v>0</v>
      </c>
      <c r="K125" s="6">
        <v>0</v>
      </c>
      <c r="L125" s="6">
        <v>0</v>
      </c>
      <c r="M125" s="6">
        <v>45414</v>
      </c>
      <c r="N125" s="3" t="s">
        <v>70</v>
      </c>
      <c r="O125" s="7" t="s">
        <v>133</v>
      </c>
      <c r="P125" s="3" t="s">
        <v>71</v>
      </c>
      <c r="Q125" s="4">
        <v>45839</v>
      </c>
      <c r="R125" s="3" t="s">
        <v>72</v>
      </c>
    </row>
    <row r="126" spans="1:18" ht="30" x14ac:dyDescent="0.25">
      <c r="A126" s="3">
        <v>2025</v>
      </c>
      <c r="B126" s="4">
        <v>45748</v>
      </c>
      <c r="C126" s="4">
        <v>45838</v>
      </c>
      <c r="D126" s="5" t="s">
        <v>115</v>
      </c>
      <c r="E126" s="3" t="s">
        <v>116</v>
      </c>
      <c r="F126" s="5" t="s">
        <v>112</v>
      </c>
      <c r="G126" s="5" t="s">
        <v>129</v>
      </c>
      <c r="H126" s="6">
        <v>200000</v>
      </c>
      <c r="I126" s="6">
        <v>0</v>
      </c>
      <c r="J126" s="6">
        <v>0</v>
      </c>
      <c r="K126" s="6">
        <v>0</v>
      </c>
      <c r="L126" s="6">
        <v>0</v>
      </c>
      <c r="M126" s="6">
        <v>0</v>
      </c>
      <c r="N126" s="3" t="s">
        <v>70</v>
      </c>
      <c r="O126" s="7" t="s">
        <v>133</v>
      </c>
      <c r="P126" s="3" t="s">
        <v>71</v>
      </c>
      <c r="Q126" s="4">
        <v>45839</v>
      </c>
      <c r="R126" s="3" t="s">
        <v>72</v>
      </c>
    </row>
    <row r="127" spans="1:18" ht="30" x14ac:dyDescent="0.25">
      <c r="A127" s="3">
        <v>2025</v>
      </c>
      <c r="B127" s="4">
        <v>45748</v>
      </c>
      <c r="C127" s="4">
        <v>45838</v>
      </c>
      <c r="D127" s="5" t="s">
        <v>115</v>
      </c>
      <c r="E127" s="3" t="s">
        <v>116</v>
      </c>
      <c r="F127" s="5" t="s">
        <v>113</v>
      </c>
      <c r="G127" s="5" t="s">
        <v>130</v>
      </c>
      <c r="H127" s="6">
        <v>300000</v>
      </c>
      <c r="I127" s="6">
        <v>298000</v>
      </c>
      <c r="J127" s="6">
        <v>0</v>
      </c>
      <c r="K127" s="6">
        <v>0</v>
      </c>
      <c r="L127" s="6">
        <v>0</v>
      </c>
      <c r="M127" s="6">
        <v>298000</v>
      </c>
      <c r="N127" s="3" t="s">
        <v>70</v>
      </c>
      <c r="O127" s="7" t="s">
        <v>133</v>
      </c>
      <c r="P127" s="3" t="s">
        <v>71</v>
      </c>
      <c r="Q127" s="4">
        <v>45839</v>
      </c>
      <c r="R127" s="3" t="s">
        <v>72</v>
      </c>
    </row>
    <row r="128" spans="1:18" ht="30" x14ac:dyDescent="0.25">
      <c r="A128" s="3">
        <v>2025</v>
      </c>
      <c r="B128" s="4">
        <v>45748</v>
      </c>
      <c r="C128" s="4">
        <v>45838</v>
      </c>
      <c r="D128" s="5" t="s">
        <v>115</v>
      </c>
      <c r="E128" s="3" t="s">
        <v>116</v>
      </c>
      <c r="F128" s="5" t="s">
        <v>106</v>
      </c>
      <c r="G128" s="5" t="s">
        <v>123</v>
      </c>
      <c r="H128" s="6">
        <v>120000</v>
      </c>
      <c r="I128" s="6">
        <v>0</v>
      </c>
      <c r="J128" s="6">
        <v>0</v>
      </c>
      <c r="K128" s="6">
        <v>0</v>
      </c>
      <c r="L128" s="6">
        <v>0</v>
      </c>
      <c r="M128" s="6">
        <v>0</v>
      </c>
      <c r="N128" s="3" t="s">
        <v>70</v>
      </c>
      <c r="O128" s="7" t="s">
        <v>133</v>
      </c>
      <c r="P128" s="3" t="s">
        <v>71</v>
      </c>
      <c r="Q128" s="4">
        <v>45839</v>
      </c>
      <c r="R128" s="3" t="s">
        <v>72</v>
      </c>
    </row>
    <row r="129" spans="1:18" ht="30" x14ac:dyDescent="0.25">
      <c r="A129" s="3">
        <v>2025</v>
      </c>
      <c r="B129" s="4">
        <v>45748</v>
      </c>
      <c r="C129" s="4">
        <v>45838</v>
      </c>
      <c r="D129" s="5" t="s">
        <v>115</v>
      </c>
      <c r="E129" s="3" t="s">
        <v>116</v>
      </c>
      <c r="F129" s="5" t="s">
        <v>106</v>
      </c>
      <c r="G129" s="5" t="s">
        <v>123</v>
      </c>
      <c r="H129" s="6">
        <v>0</v>
      </c>
      <c r="I129" s="6">
        <v>104063.6</v>
      </c>
      <c r="J129" s="6">
        <v>0</v>
      </c>
      <c r="K129" s="6">
        <v>0</v>
      </c>
      <c r="L129" s="6">
        <v>0</v>
      </c>
      <c r="M129" s="6">
        <v>104063.6</v>
      </c>
      <c r="N129" s="3" t="s">
        <v>70</v>
      </c>
      <c r="O129" s="7" t="s">
        <v>133</v>
      </c>
      <c r="P129" s="3" t="s">
        <v>71</v>
      </c>
      <c r="Q129" s="4">
        <v>45839</v>
      </c>
      <c r="R129" s="3" t="s">
        <v>72</v>
      </c>
    </row>
    <row r="130" spans="1:18" ht="30" x14ac:dyDescent="0.25">
      <c r="A130" s="3">
        <v>2025</v>
      </c>
      <c r="B130" s="4">
        <v>45748</v>
      </c>
      <c r="C130" s="4">
        <v>45838</v>
      </c>
      <c r="D130" s="5" t="s">
        <v>61</v>
      </c>
      <c r="E130" s="3" t="s">
        <v>60</v>
      </c>
      <c r="F130" s="5" t="s">
        <v>50</v>
      </c>
      <c r="G130" s="5" t="s">
        <v>62</v>
      </c>
      <c r="H130" s="6">
        <v>10000</v>
      </c>
      <c r="I130" s="6">
        <v>20000</v>
      </c>
      <c r="J130" s="6">
        <v>0</v>
      </c>
      <c r="K130" s="6">
        <v>0</v>
      </c>
      <c r="L130" s="6">
        <v>0</v>
      </c>
      <c r="M130" s="6">
        <v>0</v>
      </c>
      <c r="N130" s="3" t="s">
        <v>70</v>
      </c>
      <c r="O130" s="7" t="s">
        <v>131</v>
      </c>
      <c r="P130" s="3" t="s">
        <v>71</v>
      </c>
      <c r="Q130" s="4">
        <v>45839</v>
      </c>
      <c r="R130" s="3" t="s">
        <v>72</v>
      </c>
    </row>
    <row r="131" spans="1:18" ht="30" x14ac:dyDescent="0.25">
      <c r="A131" s="3">
        <v>2025</v>
      </c>
      <c r="B131" s="4">
        <v>45748</v>
      </c>
      <c r="C131" s="4">
        <v>45838</v>
      </c>
      <c r="D131" s="5" t="s">
        <v>61</v>
      </c>
      <c r="E131" s="3" t="s">
        <v>60</v>
      </c>
      <c r="F131" s="5" t="s">
        <v>51</v>
      </c>
      <c r="G131" s="5" t="s">
        <v>62</v>
      </c>
      <c r="H131" s="6">
        <v>0</v>
      </c>
      <c r="I131" s="6">
        <v>9000</v>
      </c>
      <c r="J131" s="6">
        <v>0</v>
      </c>
      <c r="K131" s="6">
        <v>6377.96</v>
      </c>
      <c r="L131" s="6">
        <v>0</v>
      </c>
      <c r="M131" s="6">
        <v>0</v>
      </c>
      <c r="N131" s="3" t="s">
        <v>70</v>
      </c>
      <c r="O131" s="7" t="s">
        <v>131</v>
      </c>
      <c r="P131" s="3" t="s">
        <v>71</v>
      </c>
      <c r="Q131" s="4">
        <v>45839</v>
      </c>
      <c r="R131" s="3" t="s">
        <v>72</v>
      </c>
    </row>
    <row r="132" spans="1:18" ht="30" x14ac:dyDescent="0.25">
      <c r="A132" s="3">
        <v>2025</v>
      </c>
      <c r="B132" s="4">
        <v>45748</v>
      </c>
      <c r="C132" s="4">
        <v>45838</v>
      </c>
      <c r="D132" s="5" t="s">
        <v>61</v>
      </c>
      <c r="E132" s="3" t="s">
        <v>60</v>
      </c>
      <c r="F132" s="5" t="s">
        <v>53</v>
      </c>
      <c r="G132" s="5" t="s">
        <v>64</v>
      </c>
      <c r="H132" s="6">
        <v>3000</v>
      </c>
      <c r="I132" s="6">
        <v>6000</v>
      </c>
      <c r="J132" s="6">
        <v>0</v>
      </c>
      <c r="K132" s="6">
        <v>0</v>
      </c>
      <c r="L132" s="6">
        <v>0</v>
      </c>
      <c r="M132" s="6">
        <v>0</v>
      </c>
      <c r="N132" s="3" t="s">
        <v>70</v>
      </c>
      <c r="O132" s="7" t="s">
        <v>131</v>
      </c>
      <c r="P132" s="3" t="s">
        <v>71</v>
      </c>
      <c r="Q132" s="4">
        <v>45839</v>
      </c>
      <c r="R132" s="3" t="s">
        <v>72</v>
      </c>
    </row>
    <row r="133" spans="1:18" ht="30" x14ac:dyDescent="0.25">
      <c r="A133" s="3">
        <v>2025</v>
      </c>
      <c r="B133" s="4">
        <v>45748</v>
      </c>
      <c r="C133" s="4">
        <v>45838</v>
      </c>
      <c r="D133" s="5" t="s">
        <v>61</v>
      </c>
      <c r="E133" s="3" t="s">
        <v>60</v>
      </c>
      <c r="F133" s="5" t="s">
        <v>55</v>
      </c>
      <c r="G133" s="5" t="s">
        <v>65</v>
      </c>
      <c r="H133" s="6">
        <v>2000</v>
      </c>
      <c r="I133" s="6">
        <v>0</v>
      </c>
      <c r="J133" s="6">
        <v>0</v>
      </c>
      <c r="K133" s="6">
        <v>0</v>
      </c>
      <c r="L133" s="6">
        <v>0</v>
      </c>
      <c r="M133" s="6">
        <v>0</v>
      </c>
      <c r="N133" s="3" t="s">
        <v>70</v>
      </c>
      <c r="O133" s="7" t="s">
        <v>131</v>
      </c>
      <c r="P133" s="3" t="s">
        <v>71</v>
      </c>
      <c r="Q133" s="4">
        <v>45839</v>
      </c>
      <c r="R133" s="3" t="s">
        <v>72</v>
      </c>
    </row>
    <row r="134" spans="1:18" ht="30" x14ac:dyDescent="0.25">
      <c r="A134" s="3">
        <v>2025</v>
      </c>
      <c r="B134" s="4">
        <v>45748</v>
      </c>
      <c r="C134" s="4">
        <v>45838</v>
      </c>
      <c r="D134" s="5" t="s">
        <v>61</v>
      </c>
      <c r="E134" s="3" t="s">
        <v>60</v>
      </c>
      <c r="F134" s="5" t="s">
        <v>56</v>
      </c>
      <c r="G134" s="5" t="s">
        <v>66</v>
      </c>
      <c r="H134" s="6">
        <v>5000</v>
      </c>
      <c r="I134" s="6">
        <v>4984.84</v>
      </c>
      <c r="J134" s="6">
        <v>0</v>
      </c>
      <c r="K134" s="6">
        <v>0</v>
      </c>
      <c r="L134" s="6">
        <v>0</v>
      </c>
      <c r="M134" s="6">
        <v>4984.84</v>
      </c>
      <c r="N134" s="3" t="s">
        <v>70</v>
      </c>
      <c r="O134" s="7" t="s">
        <v>131</v>
      </c>
      <c r="P134" s="3" t="s">
        <v>71</v>
      </c>
      <c r="Q134" s="4">
        <v>45839</v>
      </c>
      <c r="R134" s="3" t="s">
        <v>72</v>
      </c>
    </row>
    <row r="135" spans="1:18" ht="30" x14ac:dyDescent="0.25">
      <c r="A135" s="3">
        <v>2025</v>
      </c>
      <c r="B135" s="4">
        <v>45748</v>
      </c>
      <c r="C135" s="4">
        <v>45838</v>
      </c>
      <c r="D135" s="5" t="s">
        <v>61</v>
      </c>
      <c r="E135" s="3" t="s">
        <v>60</v>
      </c>
      <c r="F135" s="5" t="s">
        <v>52</v>
      </c>
      <c r="G135" s="5" t="s">
        <v>63</v>
      </c>
      <c r="H135" s="6">
        <v>8000</v>
      </c>
      <c r="I135" s="6">
        <v>10831.67</v>
      </c>
      <c r="J135" s="6">
        <v>0</v>
      </c>
      <c r="K135" s="6">
        <v>0</v>
      </c>
      <c r="L135" s="6">
        <v>0</v>
      </c>
      <c r="M135" s="6">
        <v>10831.67</v>
      </c>
      <c r="N135" s="3" t="s">
        <v>70</v>
      </c>
      <c r="O135" s="7" t="s">
        <v>131</v>
      </c>
      <c r="P135" s="3" t="s">
        <v>71</v>
      </c>
      <c r="Q135" s="4">
        <v>45839</v>
      </c>
      <c r="R135" s="3" t="s">
        <v>72</v>
      </c>
    </row>
    <row r="136" spans="1:18" ht="30" x14ac:dyDescent="0.25">
      <c r="A136" s="3">
        <v>2025</v>
      </c>
      <c r="B136" s="4">
        <v>45748</v>
      </c>
      <c r="C136" s="4">
        <v>45838</v>
      </c>
      <c r="D136" s="5" t="s">
        <v>61</v>
      </c>
      <c r="E136" s="3" t="s">
        <v>60</v>
      </c>
      <c r="F136" s="5" t="s">
        <v>52</v>
      </c>
      <c r="G136" s="5" t="s">
        <v>63</v>
      </c>
      <c r="H136" s="6">
        <v>8000</v>
      </c>
      <c r="I136" s="6">
        <v>2167.62</v>
      </c>
      <c r="J136" s="6">
        <v>0</v>
      </c>
      <c r="K136" s="6">
        <v>0</v>
      </c>
      <c r="L136" s="6">
        <v>0</v>
      </c>
      <c r="M136" s="6">
        <v>2167.62</v>
      </c>
      <c r="N136" s="3" t="s">
        <v>70</v>
      </c>
      <c r="O136" s="7" t="s">
        <v>131</v>
      </c>
      <c r="P136" s="3" t="s">
        <v>71</v>
      </c>
      <c r="Q136" s="4">
        <v>45839</v>
      </c>
      <c r="R136" s="3" t="s">
        <v>72</v>
      </c>
    </row>
    <row r="137" spans="1:18" ht="30" x14ac:dyDescent="0.25">
      <c r="A137" s="3">
        <v>2025</v>
      </c>
      <c r="B137" s="4">
        <v>45748</v>
      </c>
      <c r="C137" s="4">
        <v>45838</v>
      </c>
      <c r="D137" s="5" t="s">
        <v>61</v>
      </c>
      <c r="E137" s="3" t="s">
        <v>60</v>
      </c>
      <c r="F137" s="5" t="s">
        <v>52</v>
      </c>
      <c r="G137" s="5" t="s">
        <v>63</v>
      </c>
      <c r="H137" s="6">
        <v>8000</v>
      </c>
      <c r="I137" s="6">
        <v>35923.980000000003</v>
      </c>
      <c r="J137" s="6">
        <v>0</v>
      </c>
      <c r="K137" s="6">
        <v>0</v>
      </c>
      <c r="L137" s="6">
        <v>3355.93</v>
      </c>
      <c r="M137" s="6">
        <v>0</v>
      </c>
      <c r="N137" s="3" t="s">
        <v>70</v>
      </c>
      <c r="O137" s="7" t="s">
        <v>131</v>
      </c>
      <c r="P137" s="3" t="s">
        <v>71</v>
      </c>
      <c r="Q137" s="4">
        <v>45839</v>
      </c>
      <c r="R137" s="3" t="s">
        <v>72</v>
      </c>
    </row>
    <row r="138" spans="1:18" ht="30" x14ac:dyDescent="0.25">
      <c r="A138" s="3">
        <v>2025</v>
      </c>
      <c r="B138" s="4">
        <v>45748</v>
      </c>
      <c r="C138" s="4">
        <v>45838</v>
      </c>
      <c r="D138" s="5" t="s">
        <v>61</v>
      </c>
      <c r="E138" s="3" t="s">
        <v>60</v>
      </c>
      <c r="F138" s="5" t="s">
        <v>59</v>
      </c>
      <c r="G138" s="5" t="s">
        <v>69</v>
      </c>
      <c r="H138" s="6">
        <v>20000</v>
      </c>
      <c r="I138" s="6">
        <v>10231.200000000001</v>
      </c>
      <c r="J138" s="6">
        <v>0</v>
      </c>
      <c r="K138" s="6">
        <v>0</v>
      </c>
      <c r="L138" s="6">
        <v>0</v>
      </c>
      <c r="M138" s="6">
        <v>10231.200000000001</v>
      </c>
      <c r="N138" s="3" t="s">
        <v>70</v>
      </c>
      <c r="O138" s="7" t="s">
        <v>131</v>
      </c>
      <c r="P138" s="3" t="s">
        <v>71</v>
      </c>
      <c r="Q138" s="4">
        <v>45839</v>
      </c>
      <c r="R138" s="3" t="s">
        <v>72</v>
      </c>
    </row>
    <row r="139" spans="1:18" ht="30" x14ac:dyDescent="0.25">
      <c r="A139" s="3">
        <v>2025</v>
      </c>
      <c r="B139" s="4">
        <v>45748</v>
      </c>
      <c r="C139" s="4">
        <v>45838</v>
      </c>
      <c r="D139" s="5" t="s">
        <v>114</v>
      </c>
      <c r="E139" s="3" t="s">
        <v>86</v>
      </c>
      <c r="F139" s="5" t="s">
        <v>78</v>
      </c>
      <c r="G139" s="5" t="s">
        <v>92</v>
      </c>
      <c r="H139" s="6">
        <v>0</v>
      </c>
      <c r="I139" s="6">
        <v>22000</v>
      </c>
      <c r="J139" s="6">
        <v>0</v>
      </c>
      <c r="K139" s="6">
        <v>0</v>
      </c>
      <c r="L139" s="6">
        <v>0</v>
      </c>
      <c r="M139" s="6">
        <v>0</v>
      </c>
      <c r="N139" s="3" t="s">
        <v>70</v>
      </c>
      <c r="O139" s="7" t="s">
        <v>132</v>
      </c>
      <c r="P139" s="3" t="s">
        <v>71</v>
      </c>
      <c r="Q139" s="4">
        <v>45839</v>
      </c>
      <c r="R139" s="3" t="s">
        <v>72</v>
      </c>
    </row>
    <row r="140" spans="1:18" ht="30" x14ac:dyDescent="0.25">
      <c r="A140" s="3">
        <v>2025</v>
      </c>
      <c r="B140" s="4">
        <v>45748</v>
      </c>
      <c r="C140" s="4">
        <v>45838</v>
      </c>
      <c r="D140" s="5" t="s">
        <v>114</v>
      </c>
      <c r="E140" s="3" t="s">
        <v>86</v>
      </c>
      <c r="F140" s="5" t="s">
        <v>81</v>
      </c>
      <c r="G140" s="5" t="s">
        <v>95</v>
      </c>
      <c r="H140" s="6">
        <v>30000</v>
      </c>
      <c r="I140" s="6">
        <v>0</v>
      </c>
      <c r="J140" s="6">
        <v>0</v>
      </c>
      <c r="K140" s="6">
        <v>0</v>
      </c>
      <c r="L140" s="6">
        <v>0</v>
      </c>
      <c r="M140" s="6">
        <v>0</v>
      </c>
      <c r="N140" s="3" t="s">
        <v>70</v>
      </c>
      <c r="O140" s="7" t="s">
        <v>132</v>
      </c>
      <c r="P140" s="3" t="s">
        <v>71</v>
      </c>
      <c r="Q140" s="4">
        <v>45839</v>
      </c>
      <c r="R140" s="3" t="s">
        <v>72</v>
      </c>
    </row>
    <row r="141" spans="1:18" ht="30" x14ac:dyDescent="0.25">
      <c r="A141" s="3">
        <v>2025</v>
      </c>
      <c r="B141" s="4">
        <v>45748</v>
      </c>
      <c r="C141" s="4">
        <v>45838</v>
      </c>
      <c r="D141" s="5" t="s">
        <v>114</v>
      </c>
      <c r="E141" s="3" t="s">
        <v>86</v>
      </c>
      <c r="F141" s="5" t="s">
        <v>81</v>
      </c>
      <c r="G141" s="5" t="s">
        <v>95</v>
      </c>
      <c r="H141" s="6">
        <v>0</v>
      </c>
      <c r="I141" s="6">
        <v>28574</v>
      </c>
      <c r="J141" s="6">
        <v>0</v>
      </c>
      <c r="K141" s="6">
        <v>0</v>
      </c>
      <c r="L141" s="6">
        <v>0</v>
      </c>
      <c r="M141" s="6">
        <v>28574</v>
      </c>
      <c r="N141" s="3" t="s">
        <v>70</v>
      </c>
      <c r="O141" s="7" t="s">
        <v>132</v>
      </c>
      <c r="P141" s="3" t="s">
        <v>71</v>
      </c>
      <c r="Q141" s="4">
        <v>45839</v>
      </c>
      <c r="R141" s="3" t="s">
        <v>72</v>
      </c>
    </row>
    <row r="142" spans="1:18" ht="30" x14ac:dyDescent="0.25">
      <c r="A142" s="3">
        <v>2025</v>
      </c>
      <c r="B142" s="4">
        <v>45748</v>
      </c>
      <c r="C142" s="4">
        <v>45838</v>
      </c>
      <c r="D142" s="5" t="s">
        <v>114</v>
      </c>
      <c r="E142" s="3" t="s">
        <v>86</v>
      </c>
      <c r="F142" s="5" t="s">
        <v>81</v>
      </c>
      <c r="G142" s="5" t="s">
        <v>95</v>
      </c>
      <c r="H142" s="6">
        <v>0</v>
      </c>
      <c r="I142" s="6">
        <v>1426</v>
      </c>
      <c r="J142" s="6">
        <v>0</v>
      </c>
      <c r="K142" s="6">
        <v>0</v>
      </c>
      <c r="L142" s="6">
        <v>0</v>
      </c>
      <c r="M142" s="6">
        <v>0</v>
      </c>
      <c r="N142" s="3" t="s">
        <v>70</v>
      </c>
      <c r="O142" s="7" t="s">
        <v>132</v>
      </c>
      <c r="P142" s="3" t="s">
        <v>71</v>
      </c>
      <c r="Q142" s="4">
        <v>45839</v>
      </c>
      <c r="R142" s="3" t="s">
        <v>72</v>
      </c>
    </row>
    <row r="143" spans="1:18" ht="30" x14ac:dyDescent="0.25">
      <c r="A143" s="3">
        <v>2025</v>
      </c>
      <c r="B143" s="4">
        <v>45748</v>
      </c>
      <c r="C143" s="4">
        <v>45838</v>
      </c>
      <c r="D143" s="5" t="s">
        <v>114</v>
      </c>
      <c r="E143" s="3" t="s">
        <v>86</v>
      </c>
      <c r="F143" s="5" t="s">
        <v>79</v>
      </c>
      <c r="G143" s="5" t="s">
        <v>93</v>
      </c>
      <c r="H143" s="6">
        <v>5000</v>
      </c>
      <c r="I143" s="6">
        <v>5000</v>
      </c>
      <c r="J143" s="6">
        <v>0</v>
      </c>
      <c r="K143" s="6">
        <v>2631</v>
      </c>
      <c r="L143" s="6">
        <v>0</v>
      </c>
      <c r="M143" s="6">
        <v>0</v>
      </c>
      <c r="N143" s="3" t="s">
        <v>70</v>
      </c>
      <c r="O143" s="7" t="s">
        <v>132</v>
      </c>
      <c r="P143" s="3" t="s">
        <v>71</v>
      </c>
      <c r="Q143" s="4">
        <v>45839</v>
      </c>
      <c r="R143" s="3" t="s">
        <v>72</v>
      </c>
    </row>
    <row r="144" spans="1:18" ht="30" x14ac:dyDescent="0.25">
      <c r="A144" s="3">
        <v>2025</v>
      </c>
      <c r="B144" s="4">
        <v>45748</v>
      </c>
      <c r="C144" s="4">
        <v>45838</v>
      </c>
      <c r="D144" s="5" t="s">
        <v>114</v>
      </c>
      <c r="E144" s="3" t="s">
        <v>86</v>
      </c>
      <c r="F144" s="5" t="s">
        <v>84</v>
      </c>
      <c r="G144" s="5" t="s">
        <v>98</v>
      </c>
      <c r="H144" s="6">
        <v>5000</v>
      </c>
      <c r="I144" s="6">
        <v>3792</v>
      </c>
      <c r="J144" s="6">
        <v>0</v>
      </c>
      <c r="K144" s="6">
        <v>0</v>
      </c>
      <c r="L144" s="6">
        <v>0</v>
      </c>
      <c r="M144" s="6">
        <v>3792</v>
      </c>
      <c r="N144" s="3" t="s">
        <v>70</v>
      </c>
      <c r="O144" s="7" t="s">
        <v>132</v>
      </c>
      <c r="P144" s="3" t="s">
        <v>71</v>
      </c>
      <c r="Q144" s="4">
        <v>45839</v>
      </c>
      <c r="R144" s="3" t="s">
        <v>72</v>
      </c>
    </row>
    <row r="145" spans="9:9" x14ac:dyDescent="0.25">
      <c r="I145" s="2"/>
    </row>
  </sheetData>
  <mergeCells count="7">
    <mergeCell ref="A6:R6"/>
    <mergeCell ref="A2:C2"/>
    <mergeCell ref="D2:F2"/>
    <mergeCell ref="G2:I2"/>
    <mergeCell ref="A3:C3"/>
    <mergeCell ref="D3:F3"/>
    <mergeCell ref="G3:I3"/>
  </mergeCells>
  <hyperlinks>
    <hyperlink ref="O8" r:id="rId1" xr:uid="{9A736F36-545F-4003-9B70-2B1ED9E11DAE}"/>
    <hyperlink ref="O9:O20" r:id="rId2" display="https://so.secoem.michoacan.gob.mx/wp-content/uploads/2025/08/Cap.-2000.pdf" xr:uid="{632E276E-D09E-43D0-9301-8F4176930100}"/>
    <hyperlink ref="O38:O41" r:id="rId3" display="https://so.secoem.michoacan.gob.mx/wp-content/uploads/2025/08/Cap.-2000.pdf" xr:uid="{30484789-0509-4A09-82C7-30CD810EEFA2}"/>
    <hyperlink ref="O57:O72" r:id="rId4" display="https://so.secoem.michoacan.gob.mx/wp-content/uploads/2025/08/Cap.-2000.pdf" xr:uid="{9EEE9452-10DF-43A9-BD8A-B3A87B1D60E9}"/>
    <hyperlink ref="O93:O111" r:id="rId5" display="https://so.secoem.michoacan.gob.mx/wp-content/uploads/2025/08/Cap.-2000.pdf" xr:uid="{229F3A5B-3B8D-4F46-91B4-D050CBD7ABD0}"/>
    <hyperlink ref="O130:O138" r:id="rId6" display="https://so.secoem.michoacan.gob.mx/wp-content/uploads/2025/08/Cap.-2000.pdf" xr:uid="{5E0C598C-EE7E-46AE-A714-7EA81BE768CA}"/>
    <hyperlink ref="O21" r:id="rId7" xr:uid="{DD55E98B-EC37-4B8A-B649-46DF83962D50}"/>
    <hyperlink ref="O22:O35" r:id="rId8" display="https://so.secoem.michoacan.gob.mx/wp-content/uploads/2025/08/Cap.-3000.pdf" xr:uid="{852BCD44-D03A-4CAE-983B-BB6B754AEBA7}"/>
    <hyperlink ref="O42:O56" r:id="rId9" display="https://so.secoem.michoacan.gob.mx/wp-content/uploads/2025/08/Cap.-3000.pdf" xr:uid="{5140193B-5C7E-4014-B083-91350720203F}"/>
    <hyperlink ref="O73:O90" r:id="rId10" display="https://so.secoem.michoacan.gob.mx/wp-content/uploads/2025/08/Cap.-3000.pdf" xr:uid="{764254CC-4304-4EF8-AE55-F81BE059C328}"/>
    <hyperlink ref="O112:O124" r:id="rId11" display="https://so.secoem.michoacan.gob.mx/wp-content/uploads/2025/08/Cap.-3000.pdf" xr:uid="{2C8322A0-F21F-4B5C-9721-188DF588855D}"/>
    <hyperlink ref="O139:O144" r:id="rId12" display="https://so.secoem.michoacan.gob.mx/wp-content/uploads/2025/08/Cap.-3000.pdf" xr:uid="{50AC9704-D9E8-430E-A0EE-1781A70D2DF8}"/>
    <hyperlink ref="O36" r:id="rId13" xr:uid="{F31A5340-4866-4D71-AFB6-22B8EE8448ED}"/>
    <hyperlink ref="O37" r:id="rId14" xr:uid="{BAB882C6-98A8-44BD-AABF-4E0C3E6CAAA2}"/>
    <hyperlink ref="O91:O92" r:id="rId15" display="https://so.secoem.michoacan.gob.mx/wp-content/uploads/2025/08/Cap.-5000.pdf" xr:uid="{399A7627-9C66-40B8-93C3-EC10BF23F88A}"/>
    <hyperlink ref="O125:O129" r:id="rId16" display="https://so.secoem.michoacan.gob.mx/wp-content/uploads/2025/08/Cap.-5000.pdf" xr:uid="{E92542A1-8C15-47FA-AC48-1EA9956CBC5D}"/>
  </hyperlinks>
  <pageMargins left="0.7" right="0.7" top="1.8541666666666667" bottom="0.75" header="0.3" footer="0.3"/>
  <pageSetup orientation="landscape" r:id="rId17"/>
  <headerFooter>
    <oddHeader>&amp;L&amp;G&amp;C&amp;"Arial,Negrita"&amp;12
Gasto por Capítulo, Concepto y Partida del Instituto Registral y Catastral del Estado de Michoacán de Ocampo&amp;R&amp;G</oddHeader>
  </headerFooter>
  <legacyDrawingHF r:id="rId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2024-03-15T17:20:58Z</dcterms:created>
  <dcterms:modified xsi:type="dcterms:W3CDTF">2025-08-27T20:51:59Z</dcterms:modified>
</cp:coreProperties>
</file>