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ownloads\"/>
    </mc:Choice>
  </mc:AlternateContent>
  <xr:revisionPtr revIDLastSave="0" documentId="13_ncr:1_{F2A750B2-DAE0-4AA3-9EA6-AA12824248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  <externalReference r:id="rId23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448">[2]Hidden_4!$A$1:$A$3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969">Hidden_9!$A$1:$A$3</definedName>
  </definedNames>
  <calcPr calcId="191029"/>
</workbook>
</file>

<file path=xl/calcChain.xml><?xml version="1.0" encoding="utf-8"?>
<calcChain xmlns="http://schemas.openxmlformats.org/spreadsheetml/2006/main">
  <c r="AY14" i="1" l="1"/>
  <c r="AX14" i="1"/>
  <c r="AY13" i="1"/>
  <c r="AX13" i="1"/>
</calcChain>
</file>

<file path=xl/sharedStrings.xml><?xml version="1.0" encoding="utf-8"?>
<sst xmlns="http://schemas.openxmlformats.org/spreadsheetml/2006/main" count="1179" uniqueCount="559">
  <si>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</si>
  <si>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</si>
  <si>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</si>
  <si>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</si>
  <si>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</si>
  <si>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</si>
  <si>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</si>
  <si>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</si>
  <si>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</si>
  <si>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</si>
  <si>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</si>
  <si>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</si>
  <si>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</si>
  <si>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</si>
  <si>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</si>
  <si>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</si>
  <si>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</si>
  <si>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</si>
  <si>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</si>
  <si>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</si>
  <si>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</si>
  <si>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</si>
  <si>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</si>
  <si>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</si>
  <si>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</si>
  <si>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</si>
  <si>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</si>
  <si>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</si>
  <si>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</si>
  <si>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</si>
  <si>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</si>
  <si>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</si>
  <si>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</si>
  <si>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</si>
  <si>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</si>
  <si>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</si>
  <si>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</si>
  <si>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</si>
  <si>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</si>
  <si>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</si>
  <si>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</si>
  <si>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</si>
  <si>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</si>
  <si>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</si>
  <si>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</si>
  <si>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</si>
  <si>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</si>
  <si>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</si>
  <si>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</si>
  <si>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</si>
  <si>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</si>
  <si>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</si>
  <si>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</si>
  <si>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</si>
  <si>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</si>
  <si>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</si>
  <si>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</si>
  <si>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</si>
  <si>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</si>
  <si>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</si>
  <si>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</si>
  <si>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</si>
  <si>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</si>
  <si>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</si>
  <si>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</si>
  <si>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</si>
  <si>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</si>
  <si>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</si>
  <si>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</si>
  <si>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</si>
  <si>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</si>
  <si>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</si>
  <si>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</si>
  <si>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</si>
  <si>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</si>
  <si>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</si>
  <si>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</si>
  <si>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</si>
  <si>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</si>
  <si>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</si>
  <si>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</si>
  <si>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</si>
  <si>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</si>
  <si>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</si>
  <si>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</si>
  <si>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</si>
  <si>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</si>
  <si>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</si>
  <si>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</si>
  <si>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</si>
  <si>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</si>
  <si>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</si>
  <si>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</si>
  <si>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</si>
  <si>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</si>
  <si>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</si>
  <si>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</si>
  <si>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</si>
  <si>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</si>
  <si>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</si>
  <si>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</si>
  <si>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</si>
  <si>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</si>
  <si>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</si>
  <si>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</si>
  <si>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</si>
  <si>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</si>
  <si>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</si>
  <si>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</si>
  <si>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</si>
  <si>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</si>
  <si>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</si>
  <si>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</si>
  <si>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</si>
  <si>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</si>
  <si>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</si>
  <si>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</si>
  <si>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</si>
  <si>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</si>
  <si>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</si>
  <si>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</si>
  <si>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</si>
  <si>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</si>
  <si>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</si>
  <si>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</si>
  <si>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</si>
  <si>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</si>
  <si>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</si>
  <si>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</si>
  <si>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</si>
  <si>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</si>
  <si>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</si>
  <si>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</si>
  <si>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</si>
  <si>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</si>
  <si>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</si>
  <si>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</si>
  <si>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</si>
  <si>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</si>
  <si>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</si>
  <si>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</si>
  <si>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</si>
  <si>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</si>
  <si>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</si>
  <si>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</si>
  <si>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</si>
  <si>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</si>
  <si>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</si>
  <si>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</si>
  <si>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</si>
  <si>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</si>
  <si>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</si>
  <si>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</si>
  <si>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</si>
  <si>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</si>
  <si>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</si>
  <si>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</si>
  <si>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</si>
  <si>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</si>
  <si>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</si>
  <si>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</si>
  <si>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</si>
  <si>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</si>
  <si>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</si>
  <si>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</si>
  <si>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</si>
  <si>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</si>
  <si>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</si>
  <si>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</si>
  <si>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</si>
  <si>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</si>
  <si>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</si>
  <si>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</si>
  <si>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</si>
  <si>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</si>
  <si>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</si>
  <si>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</si>
  <si>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</si>
  <si>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</si>
  <si>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</si>
  <si>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</si>
  <si>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</si>
  <si>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</si>
  <si>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</si>
  <si>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</si>
  <si>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</si>
  <si>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</si>
  <si>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</si>
  <si>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</si>
  <si>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</si>
  <si>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</si>
  <si>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</si>
  <si>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</si>
  <si>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</si>
  <si>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</si>
  <si>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</si>
  <si>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</si>
  <si>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</si>
  <si>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</si>
  <si>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</si>
  <si>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</si>
  <si>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</si>
  <si>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</si>
  <si>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</si>
  <si>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</si>
  <si>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</si>
  <si>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</si>
  <si>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</si>
  <si>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</si>
  <si>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</si>
  <si>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</si>
  <si>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</si>
  <si>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</si>
  <si>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</si>
  <si>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</si>
  <si>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</si>
  <si>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</si>
  <si>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</si>
  <si>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</si>
  <si>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</si>
  <si>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</si>
  <si>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</si>
  <si>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</si>
  <si>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</si>
  <si>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</si>
  <si>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</si>
  <si>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</si>
  <si>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</si>
  <si>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</si>
  <si>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</si>
  <si>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</si>
  <si>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</si>
  <si>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</si>
  <si>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</si>
  <si>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</si>
  <si>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</si>
  <si>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</si>
  <si>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</si>
  <si>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</si>
  <si>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</si>
  <si>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</si>
  <si>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</si>
  <si>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</si>
  <si>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</si>
  <si>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</si>
  <si>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</si>
  <si>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</si>
  <si>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</si>
  <si>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</si>
  <si>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</si>
  <si>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</si>
  <si>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</si>
  <si>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</si>
  <si>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</si>
  <si>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</si>
  <si>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</si>
  <si>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</si>
  <si>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</si>
  <si>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</si>
  <si>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</si>
  <si>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</si>
  <si>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</si>
  <si>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</si>
  <si>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</si>
  <si>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</si>
  <si>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</si>
  <si>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</si>
  <si>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</si>
  <si>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</si>
  <si>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</si>
  <si>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</si>
  <si>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</si>
  <si>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</si>
  <si>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</si>
  <si>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</si>
  <si>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</si>
  <si>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</si>
  <si>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</si>
  <si>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</si>
  <si>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</si>
  <si>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</si>
  <si>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</si>
  <si>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</si>
  <si>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</si>
  <si>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</si>
  <si>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</si>
  <si>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</si>
  <si>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</si>
  <si>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</si>
  <si>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</si>
  <si>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</si>
  <si>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</si>
  <si>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</si>
  <si>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</si>
  <si>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</si>
  <si>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</si>
  <si>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</si>
  <si>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</si>
  <si>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</si>
  <si>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</si>
  <si>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</si>
  <si>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</si>
  <si>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</si>
  <si>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</si>
  <si>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</si>
  <si>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</si>
  <si>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</si>
  <si>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</si>
  <si>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</si>
  <si>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</si>
  <si>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</si>
  <si>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</si>
  <si>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</si>
  <si>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</si>
  <si>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</si>
  <si>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</si>
  <si>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</si>
  <si>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</si>
  <si>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</si>
  <si>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</si>
  <si>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</si>
  <si>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</si>
  <si>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</si>
  <si>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</si>
  <si>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</si>
  <si>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</si>
  <si>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</si>
  <si>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</si>
  <si>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</si>
  <si>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</si>
  <si>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</si>
  <si>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</si>
  <si>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</si>
  <si>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</si>
  <si>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</si>
  <si>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</si>
  <si>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</si>
  <si>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</si>
  <si>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</si>
  <si>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</si>
  <si>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</si>
  <si>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</si>
  <si>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</si>
  <si>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SASESP-EM-LP-005/2023</t>
  </si>
  <si>
    <t>http://laipdocs.michoacan.gob.mx/wp-content/uploads/2023/07/LP-005-2023.Convocat.Medicinas.2023.pdf</t>
  </si>
  <si>
    <t>ADQUISICIÓN DE MEDICINAS Y PRODUCTOS FARMACEUTICOS</t>
  </si>
  <si>
    <t>http://laipdocs.michoacan.gob.mx/wp-content/uploads/2023/07/LP-005-2023.Junta-de-Aclaraciones.Medicinas.2023.pdf</t>
  </si>
  <si>
    <t>http://laipdocs.michoacan.gob.mx/wp-content/uploads/2023/07/LP-005-2023Apertura-Tecnica-y-Economica.Medicinas.2023.pdf</t>
  </si>
  <si>
    <t>http://laipdocs.michoacan.gob.mx/wp-content/uploads/2023/07/LP-005-2023.Dictamen.Medicamentos..pdf</t>
  </si>
  <si>
    <t xml:space="preserve">MARIA ELENA </t>
  </si>
  <si>
    <t>MORAN</t>
  </si>
  <si>
    <t>SEGOVIA</t>
  </si>
  <si>
    <t>MARIA ELENA MORAN SEGOVIA</t>
  </si>
  <si>
    <t>MOSE591128N36</t>
  </si>
  <si>
    <t>PERIFERICO PASEO DE LA REPUBLICA</t>
  </si>
  <si>
    <t>200-A</t>
  </si>
  <si>
    <t>N/A</t>
  </si>
  <si>
    <t xml:space="preserve">PASEO DE LA LOMA  </t>
  </si>
  <si>
    <t>MORELIA</t>
  </si>
  <si>
    <t>MEJORES CONDICIONES DE PRECIO Y CALIDAD</t>
  </si>
  <si>
    <t>DELEGACIÓN ADMINISTRATIVA</t>
  </si>
  <si>
    <t>SASESP-EM-LP-005/2023-01</t>
  </si>
  <si>
    <t>PESOS MX</t>
  </si>
  <si>
    <t>TRANSFERENCIA INTERBANCARIA</t>
  </si>
  <si>
    <t>15 RECURSOS FEDERALES</t>
  </si>
  <si>
    <t>09 FONDO GENERAL DE PARTICIPACIONES</t>
  </si>
  <si>
    <t>DELEGACIÓN ADMINISTRATIVA DE LA COORDINACIÓN DEL SISTEMA PENITENCIARIO DE MICHOACÁN</t>
  </si>
  <si>
    <t>SASESP-EM-LP-008/2023-01</t>
  </si>
  <si>
    <t>http://laipdocs.michoacan.gob.mx/wp-content/uploads/2023/07/LP-008-2023Convocat.Bcos_.2023.pdf</t>
  </si>
  <si>
    <t>ADQUISICIÓN DE BLANCOS Y OTROS PRODUCTOS TEXTILES, EXCEPTO PRENDAS DE VESTIR</t>
  </si>
  <si>
    <t>http://laipdocs.michoacan.gob.mx/wp-content/uploads/2023/07/LP-008-2023Junta-Aclaraciones.Blancos.2023.pdf</t>
  </si>
  <si>
    <t>http://laipdocs.michoacan.gob.mx/wp-content/uploads/2023/07/LP-008-2023Apertura-Tecnica-y-Econom.Blancos.2023..pdf</t>
  </si>
  <si>
    <t>http://laipdocs.michoacan.gob.mx/wp-content/uploads/2023/07/LP-008-20232023.Dictamen.Blancos..pdf</t>
  </si>
  <si>
    <t>DIEGO ALEJANDRO</t>
  </si>
  <si>
    <t>RODRIGUEZ</t>
  </si>
  <si>
    <t>ESPINOSA</t>
  </si>
  <si>
    <t>NOVAMEDIX, S.A. DE C.V.</t>
  </si>
  <si>
    <t>NOV161013SQA</t>
  </si>
  <si>
    <t>CERRADA JUAN CORDERO</t>
  </si>
  <si>
    <t>SAN JUAN</t>
  </si>
  <si>
    <t>CD. MEXICO</t>
  </si>
  <si>
    <t>BENITO JUAREZ</t>
  </si>
  <si>
    <t>SASESP-EM-LP-008/2023-02</t>
  </si>
  <si>
    <t>ADQUISICION DE BLANCOS Y OTROS PRODUCTOS TEXTILES, EXCEPTO PRENDAS DE VESTIR</t>
  </si>
  <si>
    <t>IRVING ALEJANDRO</t>
  </si>
  <si>
    <t xml:space="preserve">GUERRERO </t>
  </si>
  <si>
    <t>GARCIA</t>
  </si>
  <si>
    <t>IRVING ALEJANDRO GUERRERO GARCIA</t>
  </si>
  <si>
    <t>GUGI9108138S5</t>
  </si>
  <si>
    <t>MIGUEL DE CERVANTES SAAVEDRA</t>
  </si>
  <si>
    <t>VENTURA PUENTE</t>
  </si>
  <si>
    <t>02/062024</t>
  </si>
  <si>
    <t>SASESP-EM-LP-010/2023</t>
  </si>
  <si>
    <t>http://laipdocs.michoacan.gob.mx/wp-content/uploads/2023/07/LP-010-2023-Convocat.Mater_.Elect_.-y-Electron.2023.pdf</t>
  </si>
  <si>
    <t>ADQUISICIÓN DE MATERIAL ELECTRICO Y ELECTRONICO</t>
  </si>
  <si>
    <t>http://laipdocs.michoacan.gob.mx/wp-content/uploads/2023/07/LP-010-2023-Junta-Aclaraciones.Material-Electrico.2023.pdf</t>
  </si>
  <si>
    <t>http://laipdocs.michoacan.gob.mx/wp-content/uploads/2023/07/LP-010-2023-Apertura-Tecnica-y-Econom.Material-Electrico.2023.pdf</t>
  </si>
  <si>
    <t>http://laipdocs.michoacan.gob.mx/wp-content/uploads/2023/07/LP-010-2023.Dictamen.Material-Electrico.pdf</t>
  </si>
  <si>
    <t>IRAM GUADALUPE</t>
  </si>
  <si>
    <t>FLORES</t>
  </si>
  <si>
    <t>BAUTISTA</t>
  </si>
  <si>
    <t>GRUPO FACTOR INMOBILIARIO Y DESARROLLO INTEGRAL URBANO, S.A. DE C.V.</t>
  </si>
  <si>
    <t>GFI1904236R2</t>
  </si>
  <si>
    <t>LOMAS DE LAS LIEBRES</t>
  </si>
  <si>
    <t xml:space="preserve"> LOMAS DEL SUR</t>
  </si>
  <si>
    <t>SASESP-EM-LP-010/2023-01</t>
  </si>
  <si>
    <t>SASESP-EXTRAORD-004/02/18-04-2023</t>
  </si>
  <si>
    <t>http://laipdocs.michoacan.gob.mx/wp-content/uploads/2023/07/Acuerdo-SASESP-EXTRAORD-004-02-18-04-2023.Pleno-del-Subcom.Gas-L.P.2023.pdf</t>
  </si>
  <si>
    <t>SERVICIOS DE SUMINISTRO DE GAS LP PARA LOS 12 CENTROS PENITENCIARIOS</t>
  </si>
  <si>
    <t>MARIA DE LOS ANGELES</t>
  </si>
  <si>
    <t xml:space="preserve">MENDOZA </t>
  </si>
  <si>
    <t>GONZALEZ</t>
  </si>
  <si>
    <t>GAS AGRA S.A. DE C.V.</t>
  </si>
  <si>
    <t>MEGA760802T62</t>
  </si>
  <si>
    <t>CARRETERA MORELIA-GUADALAJARA, LOCALIDAD HUERTOS AGUA AZUL, MORELIA, MICHOACAN</t>
  </si>
  <si>
    <t>S/N</t>
  </si>
  <si>
    <t>HUERTOS AGUA AZUL</t>
  </si>
  <si>
    <t>SASESP-EM-LP-019/2023</t>
  </si>
  <si>
    <t>http://laipdocs.michoacan.gob.mx/wp-content/uploads/2023/07/LP_019_Convocatoria.pdf</t>
  </si>
  <si>
    <t>ADQUISICIÓN DE MATERILAES, ACCESORIOS Y SUMINISTROS MÉDICOS</t>
  </si>
  <si>
    <t>http://laipdocs.michoacan.gob.mx/wp-content/uploads/2023/07/LP_019_Junta_Aclaraciones.pdf</t>
  </si>
  <si>
    <t>http://laipdocs.michoacan.gob.mx/wp-content/uploads/2023/07/LP_019_Prop_Tecnicas_Econom.pdf</t>
  </si>
  <si>
    <t>http://laipdocs.michoacan.gob.mx/wp-content/uploads/2023/07/LP_019_Fallo.pdf</t>
  </si>
  <si>
    <t>PASEO DE LA LOMA</t>
  </si>
  <si>
    <t>SASESP-EM-LP-019/2023-01</t>
  </si>
  <si>
    <t>AUN NO NOS ENTREGA EL SUBCOMITÉ DE ADQUISICIONES DEL SISTEMA ESTATAL DE SEGURIDAD PÚBLICA DE MICHOACÁN DE OCAMPO, EL CONTRATO CORRESPONDIENTE.</t>
  </si>
  <si>
    <t>SASESP-EM-LP-020/2023</t>
  </si>
  <si>
    <t>http://laipdocs.michoacan.gob.mx/wp-content/uploads/2023/07/LP_020_Convocatoria.pdf</t>
  </si>
  <si>
    <t>ADQUISICIÓN DE REFACCIONES Y ACCESORIOS MENORES DE EQUIPO DE TRANSPORTE.</t>
  </si>
  <si>
    <t>http://laipdocs.michoacan.gob.mx/wp-content/uploads/2023/07/LP_020_Junta_Aclaraciones.pdf</t>
  </si>
  <si>
    <t>http://laipdocs.michoacan.gob.mx/wp-content/uploads/2023/07/LP_020_Prop_Tecnicas_Econom.pdf</t>
  </si>
  <si>
    <t>http://laipdocs.michoacan.gob.mx/wp-content/uploads/2023/07/LP_020_Fallo.pdf</t>
  </si>
  <si>
    <t>DOMÍNGUEZ</t>
  </si>
  <si>
    <t>AGUILAR</t>
  </si>
  <si>
    <t>MARIA DE LOS ANGELES DOMÍNGUEZ AGUILAR</t>
  </si>
  <si>
    <t>DOAA790310UR4</t>
  </si>
  <si>
    <t>PASEO DE LA REFORMA</t>
  </si>
  <si>
    <t>EJIDAL TRES PUENTES</t>
  </si>
  <si>
    <t>SASESP-EM-LP-020/2023-01</t>
  </si>
  <si>
    <t>MARIA ELENA MRAN SEGOVIA</t>
  </si>
  <si>
    <t>VATREXX, S.A. DE C.V.</t>
  </si>
  <si>
    <t>VAT150729NP7</t>
  </si>
  <si>
    <t>DIFABAJ, S.A. DE C.V.</t>
  </si>
  <si>
    <t>DIF170202JUA</t>
  </si>
  <si>
    <t>JAIME ALEJANDRO</t>
  </si>
  <si>
    <t>MADRIGAL</t>
  </si>
  <si>
    <t>TAPIA</t>
  </si>
  <si>
    <t>CSA171013E45</t>
  </si>
  <si>
    <t>ERAMY</t>
  </si>
  <si>
    <t>SILVA</t>
  </si>
  <si>
    <t>MONTAÑO</t>
  </si>
  <si>
    <t>MANEMICH, S.A. DE C.V.</t>
  </si>
  <si>
    <t>MAN140625597</t>
  </si>
  <si>
    <t>MAURICIO</t>
  </si>
  <si>
    <t>SARMIENTO</t>
  </si>
  <si>
    <t>CRUZ</t>
  </si>
  <si>
    <t>MAURICIO SARMIENTO CRUZ</t>
  </si>
  <si>
    <t>SACM720526JA9</t>
  </si>
  <si>
    <t>GUERRERO</t>
  </si>
  <si>
    <t xml:space="preserve"> GARCIA</t>
  </si>
  <si>
    <t>GUG1910813855</t>
  </si>
  <si>
    <t>MIGUEL ANGEL GREGORIO</t>
  </si>
  <si>
    <t>ROBLEDO</t>
  </si>
  <si>
    <t>RIOS</t>
  </si>
  <si>
    <t>FEMGRO, S.A. DE C.V.</t>
  </si>
  <si>
    <t>FEM110124AY4</t>
  </si>
  <si>
    <t>ROMULO</t>
  </si>
  <si>
    <t>BARAJAS</t>
  </si>
  <si>
    <t>BETANCIO</t>
  </si>
  <si>
    <t>R2BARQUITECTURA, S.A. DE C.V.</t>
  </si>
  <si>
    <t>RAR150918332</t>
  </si>
  <si>
    <t>CARLOS</t>
  </si>
  <si>
    <t>RUIZ</t>
  </si>
  <si>
    <t>SOLIS</t>
  </si>
  <si>
    <t>DCA ARQUITECTOS, S.A. DE C.V.</t>
  </si>
  <si>
    <t>DAR030506AD5</t>
  </si>
  <si>
    <t>GUSTAVO</t>
  </si>
  <si>
    <t>VALDEZ</t>
  </si>
  <si>
    <t>ESCOBEDO</t>
  </si>
  <si>
    <t>GUSTAVO VALDEZ ESCOBEDO</t>
  </si>
  <si>
    <t>VAEG6402137L6</t>
  </si>
  <si>
    <t>GRUPO FACTOR INMOBILIARIO I DESARROLLO INTEGRAL URBANO, S.A. DE C.V.</t>
  </si>
  <si>
    <t>CESAR OCTAVIO</t>
  </si>
  <si>
    <t xml:space="preserve">ARELLANO </t>
  </si>
  <si>
    <t>LINARES</t>
  </si>
  <si>
    <t>ADVANTCO, S.A. DE C.V.</t>
  </si>
  <si>
    <t>ADV210708576</t>
  </si>
  <si>
    <t>MENDOZA</t>
  </si>
  <si>
    <t>GAS AGRA, S.A. DE C.V.</t>
  </si>
  <si>
    <t>GAG900709262</t>
  </si>
  <si>
    <t>EDNA VIRIDIANA</t>
  </si>
  <si>
    <t>MUÑOZ</t>
  </si>
  <si>
    <t>RODRÍGUEZ</t>
  </si>
  <si>
    <t>EDNA VIRIDIANA MUÑOZ RODRÍGUEZ</t>
  </si>
  <si>
    <t>MURE900809110</t>
  </si>
  <si>
    <t>VICENTE</t>
  </si>
  <si>
    <t xml:space="preserve">CORONA </t>
  </si>
  <si>
    <t>HUERTA</t>
  </si>
  <si>
    <t>VICENTE CORONA HUERTA</t>
  </si>
  <si>
    <t>COHV890325UB6</t>
  </si>
  <si>
    <t>JOSUE</t>
  </si>
  <si>
    <t>MORALES</t>
  </si>
  <si>
    <t>CALDERÓN</t>
  </si>
  <si>
    <t>JOSUE MORALES CALDERON</t>
  </si>
  <si>
    <t>MOCJ8402222Q9</t>
  </si>
  <si>
    <t>COMERCIALIZADORA SIETE ASES, S.A. DE C.V.</t>
  </si>
  <si>
    <t>JUAN PABLO</t>
  </si>
  <si>
    <t>SALAS</t>
  </si>
  <si>
    <t>TRINIDAD</t>
  </si>
  <si>
    <t>JUAN PABLO SALAS TRINIDAD</t>
  </si>
  <si>
    <t>SATJ880624RV1</t>
  </si>
  <si>
    <t>CÉSAR ERWIN</t>
  </si>
  <si>
    <t>SÁNCHEZ</t>
  </si>
  <si>
    <t>CORIA</t>
  </si>
  <si>
    <t>PRESIDENTE DEL SUBCOMITÉ DE ADQUISICIONES DEL SISTEMA ESTATAL DE SEGURIDAD PÚBLICA</t>
  </si>
  <si>
    <t>LUIS ENRIQUE</t>
  </si>
  <si>
    <t>LÓPEZ</t>
  </si>
  <si>
    <t>GONZÁLEZ</t>
  </si>
  <si>
    <t>SUBDIRECTOR DE RECURSOS MATERIALES Y SEGUIMIENTO A ADQUISICIONES DEL SECRETARIADO EJECUTIVO DEL SISTEMA ESTATAL DE SEGURIDAD PÚBLICA</t>
  </si>
  <si>
    <t>LILIA KARINA</t>
  </si>
  <si>
    <t>ALVAREZ</t>
  </si>
  <si>
    <t>NAVARRETE</t>
  </si>
  <si>
    <t>JEFA DEL DEPARTAMENTO DE SEGUIMIENTO DE ADQUISICIONES DEL SECRETARIADO EJECUTIVO DEL SISTEMA ESTATAL DE SEGURIDAD PUBLICA</t>
  </si>
  <si>
    <t>CITLALI</t>
  </si>
  <si>
    <t>OCAMPO</t>
  </si>
  <si>
    <t>AYALA</t>
  </si>
  <si>
    <t>PERSONAL ADSCRITO A LA DIRECCIÓN DE AUDITORÍA GUBERNAMENTAL DE LA SECRETARÍA DE CONTRALORÍA</t>
  </si>
  <si>
    <t>JOSE RAUL</t>
  </si>
  <si>
    <t>AGUILERA</t>
  </si>
  <si>
    <t>DELEGADO ADMINISTRATIVO DE LA COORDINACION DEL SISTEMA PENITENCIARIO DEL ESTADO DE MICHOACAN DE OCAMPO</t>
  </si>
  <si>
    <t>JORGE VALDEMAR</t>
  </si>
  <si>
    <t xml:space="preserve">RODRIGUEZ </t>
  </si>
  <si>
    <t>SALGUERO</t>
  </si>
  <si>
    <t>AUXILIAR ADMINISTRATIVO DE LA COORDINACION DEL SIETEMA PENITENCIARIO DEL ESTADO DE MICHOACAN DE OCAMPO</t>
  </si>
  <si>
    <t>IGNACIO</t>
  </si>
  <si>
    <t>VARGAS</t>
  </si>
  <si>
    <t>CASTILLO</t>
  </si>
  <si>
    <t>AUDITOR ADSCRITO A LA SECRETARIA DE CONTRALORIA</t>
  </si>
  <si>
    <t>SECRETARIO EJECUTIVO DEL SISTEMA ESTATAL DE SEGURIDAD PÚBLICA</t>
  </si>
  <si>
    <t>LEONEL</t>
  </si>
  <si>
    <t>SANTOYO</t>
  </si>
  <si>
    <t>REPRESENTANTE DE LA SECRETARIA DE GOBIERNO EN EL PLENO DEL SUBCOMITE DE ADQUISICIONES DEL SISTEMA ESTATL DE SEGURIDAD PUBLICA DE MICHOACAN DE OCAMPO</t>
  </si>
  <si>
    <t>SERGIO</t>
  </si>
  <si>
    <t>LARA</t>
  </si>
  <si>
    <t>REPRESENTANTE DE LA SECRETARIA DE FINANAZAS Y ADMINISTRACION  EN EL PLENO DEL SUBCOMITE DE ADQUISICIONES DEL SISTEMA ESTATL DE SEGURIDAD PUBLICA DE MICHOACAN DE OCAMPO</t>
  </si>
  <si>
    <t xml:space="preserve">JESUS ROGELIO </t>
  </si>
  <si>
    <t>GAMEZ</t>
  </si>
  <si>
    <t>TAMAYO</t>
  </si>
  <si>
    <t>REPRESENTANTE DE LA SECRETARIA DE SEGURIDAD PUBLICA  EN EL PLENO DEL SUBCOMITE DE ADQUISICIONES DEL SISTEMA ESTATL DE SEGURIDAD PUBLICA DE MICHOACAN DE OCAMPO</t>
  </si>
  <si>
    <t>ALEJANDRO</t>
  </si>
  <si>
    <t>ESTRADA</t>
  </si>
  <si>
    <t>SALINAS</t>
  </si>
  <si>
    <t>REPRESENTANTE DE LA DIRECCION GENERAL DEL COMITÉ DE ADQUISICIONES DEL PODER EJECUTIVO EN EL PLENO DEL SUBCOMITE DE ADQUISICIONES DEL SISTEMA ESTATL DE SEGURIDAD PUBLICA DE MICHOACAN DE OCAMPO</t>
  </si>
  <si>
    <t>ZAIDETH GUADALUPE</t>
  </si>
  <si>
    <t xml:space="preserve">CARRANZA </t>
  </si>
  <si>
    <t>REPRESENTANTE DE LA SECRETARIA DE CONTRALORIA  EN EL PLENO DEL SUBCOMITE DE ADQUISICIONES DEL SISTEMA ESTATL DE SEGURIDAD PUBLICA DE MICHOACAN DE OCAMPO</t>
  </si>
  <si>
    <t>JOSE LUIS</t>
  </si>
  <si>
    <t>MEDINA</t>
  </si>
  <si>
    <t xml:space="preserve">No se tuvo contrato con empresas extranjeras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</si>
</sst>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2" fontId="7" fillId="0" borderId="1" xfId="0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a_Proced_LP%20e%20IR_DA_2do_Trim_2023_Ver_CUAT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a_Procedimientos_de_licitacion_CSPEMO_1erTRIMESTR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36"/>
      <sheetName val="Hoja38"/>
      <sheetName val="Hoja39"/>
      <sheetName val="Hoja40"/>
      <sheetName val="Hoja41"/>
      <sheetName val="Hoja42"/>
      <sheetName val="Hoja37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Hoja32"/>
      <sheetName val="Hoja33"/>
      <sheetName val="Hoja34"/>
      <sheetName val="Hoja35"/>
      <sheetName val="Hoja1"/>
      <sheetName val="Hoja2"/>
      <sheetName val="Hoja3"/>
      <sheetName val="Hoja4"/>
      <sheetName val="Hoja5"/>
      <sheetName val="Hoja43"/>
      <sheetName val="Hoja44"/>
      <sheetName val="Hoja45"/>
      <sheetName val="Hoja46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7/LP-005-2023.Dictamen.Medicamentos..pdf" TargetMode="External"/><Relationship Id="rId2" Type="http://schemas.openxmlformats.org/officeDocument/2006/relationships/hyperlink" Target="http://laipdocs.michoacan.gob.mx/wp-content/uploads/2023/07/LP-005-2023.Convocat.Medicinas.2023.pdf" TargetMode="External"/><Relationship Id="rId1" Type="http://schemas.openxmlformats.org/officeDocument/2006/relationships/hyperlink" Target="http://laipdocs.michoacan.gob.mx/wp-content/uploads/2023/07/LP-008-2023Convocat.Bcos_.2023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4"/>
  <sheetViews>
    <sheetView tabSelected="1" topLeftCell="AV2" zoomScaleNormal="100" workbookViewId="0">
      <selection activeCell="AX12" sqref="A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4.7109375" customWidth="1"/>
  </cols>
  <sheetData>
    <row r="1" spans="1:81" hidden="1" x14ac:dyDescent="0.25">
      <c r="A1" t="s">
        <v>0</v>
      </c>
    </row>
    <row r="2" spans="1:8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8" t="s">
        <v>97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37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1" customHeight="1" x14ac:dyDescent="0.25">
      <c r="A8" s="3">
        <v>2023</v>
      </c>
      <c r="B8" s="4">
        <v>45017</v>
      </c>
      <c r="C8" s="4">
        <v>45107</v>
      </c>
      <c r="D8" s="5" t="s">
        <v>179</v>
      </c>
      <c r="E8" s="3" t="s">
        <v>184</v>
      </c>
      <c r="F8" s="6" t="s">
        <v>187</v>
      </c>
      <c r="G8" s="3">
        <v>1</v>
      </c>
      <c r="H8" s="3" t="s">
        <v>343</v>
      </c>
      <c r="I8" s="7" t="s">
        <v>344</v>
      </c>
      <c r="J8" s="8">
        <v>45055</v>
      </c>
      <c r="K8" s="3" t="s">
        <v>345</v>
      </c>
      <c r="L8" s="3">
        <v>1</v>
      </c>
      <c r="M8" s="8">
        <v>45063</v>
      </c>
      <c r="N8" s="3"/>
      <c r="O8" s="3">
        <v>1</v>
      </c>
      <c r="P8" s="7" t="s">
        <v>346</v>
      </c>
      <c r="Q8" s="7" t="s">
        <v>347</v>
      </c>
      <c r="R8" s="7" t="s">
        <v>348</v>
      </c>
      <c r="S8" s="3" t="s">
        <v>349</v>
      </c>
      <c r="T8" s="3" t="s">
        <v>350</v>
      </c>
      <c r="U8" s="3" t="s">
        <v>351</v>
      </c>
      <c r="V8" s="3" t="s">
        <v>352</v>
      </c>
      <c r="W8" t="s">
        <v>190</v>
      </c>
      <c r="X8" s="9" t="s">
        <v>353</v>
      </c>
      <c r="Y8" t="s">
        <v>197</v>
      </c>
      <c r="Z8" s="3" t="s">
        <v>354</v>
      </c>
      <c r="AA8" s="3" t="s">
        <v>355</v>
      </c>
      <c r="AB8" s="6" t="s">
        <v>356</v>
      </c>
      <c r="AC8" t="s">
        <v>222</v>
      </c>
      <c r="AD8" s="6" t="s">
        <v>357</v>
      </c>
      <c r="AE8" s="6">
        <v>53</v>
      </c>
      <c r="AF8" s="6" t="s">
        <v>358</v>
      </c>
      <c r="AG8" s="6">
        <v>53</v>
      </c>
      <c r="AH8" s="6" t="s">
        <v>358</v>
      </c>
      <c r="AI8" s="6">
        <v>16</v>
      </c>
      <c r="AJ8" t="s">
        <v>261</v>
      </c>
      <c r="AK8" s="6">
        <v>58254</v>
      </c>
      <c r="AL8" s="6"/>
      <c r="AM8" s="6"/>
      <c r="AN8" s="6"/>
      <c r="AO8" s="6"/>
      <c r="AP8" s="3" t="s">
        <v>359</v>
      </c>
      <c r="AQ8" s="3" t="s">
        <v>360</v>
      </c>
      <c r="AR8" s="3" t="s">
        <v>360</v>
      </c>
      <c r="AS8" s="3" t="s">
        <v>360</v>
      </c>
      <c r="AT8" s="3" t="s">
        <v>361</v>
      </c>
      <c r="AU8" s="10">
        <v>45079</v>
      </c>
      <c r="AV8" s="4">
        <v>45079</v>
      </c>
      <c r="AW8" s="4">
        <v>45445</v>
      </c>
      <c r="AX8" s="42">
        <v>1710464.02</v>
      </c>
      <c r="AY8" s="11">
        <v>1710464.02</v>
      </c>
      <c r="AZ8" s="12"/>
      <c r="BA8" s="12"/>
      <c r="BB8" s="3" t="s">
        <v>362</v>
      </c>
      <c r="BC8" s="3" t="s">
        <v>356</v>
      </c>
      <c r="BD8" s="5" t="s">
        <v>363</v>
      </c>
      <c r="BE8" s="3" t="s">
        <v>345</v>
      </c>
      <c r="BF8" s="10">
        <v>45079</v>
      </c>
      <c r="BG8" s="10">
        <v>45115</v>
      </c>
      <c r="BH8" s="13"/>
      <c r="BI8" s="3"/>
      <c r="BJ8" s="33">
        <v>1</v>
      </c>
      <c r="BK8" t="s">
        <v>288</v>
      </c>
      <c r="BL8" s="14" t="s">
        <v>364</v>
      </c>
      <c r="BM8" s="15" t="s">
        <v>365</v>
      </c>
      <c r="BN8" s="3"/>
      <c r="BO8" s="3"/>
      <c r="BP8" s="3"/>
      <c r="BQ8" s="3"/>
      <c r="BR8" s="3"/>
      <c r="BS8" t="s">
        <v>294</v>
      </c>
      <c r="BT8" s="3"/>
      <c r="BU8" s="3"/>
      <c r="BV8" s="3"/>
      <c r="BW8" s="13"/>
      <c r="BX8" s="3"/>
      <c r="BZ8" s="10" t="s">
        <v>366</v>
      </c>
      <c r="CA8" s="10">
        <v>45117</v>
      </c>
      <c r="CB8" s="10">
        <v>45107</v>
      </c>
      <c r="CC8" s="3" t="s">
        <v>558</v>
      </c>
    </row>
    <row r="9" spans="1:81" ht="18" customHeight="1" x14ac:dyDescent="0.25">
      <c r="A9" s="5">
        <v>2023</v>
      </c>
      <c r="B9" s="8">
        <v>45017</v>
      </c>
      <c r="C9" s="4">
        <v>45107</v>
      </c>
      <c r="D9" s="5" t="s">
        <v>179</v>
      </c>
      <c r="E9" s="5" t="s">
        <v>184</v>
      </c>
      <c r="F9" s="5" t="s">
        <v>187</v>
      </c>
      <c r="G9" s="5">
        <v>2</v>
      </c>
      <c r="H9" s="5" t="s">
        <v>367</v>
      </c>
      <c r="I9" s="16" t="s">
        <v>368</v>
      </c>
      <c r="J9" s="8">
        <v>45054</v>
      </c>
      <c r="K9" s="5" t="s">
        <v>369</v>
      </c>
      <c r="L9" s="5">
        <v>2</v>
      </c>
      <c r="M9" s="8">
        <v>45062</v>
      </c>
      <c r="N9" s="5"/>
      <c r="O9" s="5">
        <v>2</v>
      </c>
      <c r="P9" s="16" t="s">
        <v>370</v>
      </c>
      <c r="Q9" s="16" t="s">
        <v>371</v>
      </c>
      <c r="R9" s="16" t="s">
        <v>372</v>
      </c>
      <c r="S9" s="5" t="s">
        <v>373</v>
      </c>
      <c r="T9" s="5" t="s">
        <v>374</v>
      </c>
      <c r="U9" s="5" t="s">
        <v>375</v>
      </c>
      <c r="V9" s="5" t="s">
        <v>376</v>
      </c>
      <c r="W9" t="s">
        <v>189</v>
      </c>
      <c r="X9" s="5" t="s">
        <v>377</v>
      </c>
      <c r="Y9" t="s">
        <v>197</v>
      </c>
      <c r="Z9" s="5" t="s">
        <v>378</v>
      </c>
      <c r="AA9" s="5">
        <v>13</v>
      </c>
      <c r="AB9" s="5" t="s">
        <v>356</v>
      </c>
      <c r="AC9" t="s">
        <v>222</v>
      </c>
      <c r="AD9" s="5" t="s">
        <v>379</v>
      </c>
      <c r="AE9" s="35">
        <v>9</v>
      </c>
      <c r="AF9" s="36" t="s">
        <v>380</v>
      </c>
      <c r="AG9" s="35">
        <v>14</v>
      </c>
      <c r="AH9" s="36" t="s">
        <v>381</v>
      </c>
      <c r="AI9" s="6">
        <v>9</v>
      </c>
      <c r="AJ9" t="s">
        <v>285</v>
      </c>
      <c r="AK9" s="15">
        <v>3730</v>
      </c>
      <c r="AL9" s="5"/>
      <c r="AM9" s="5"/>
      <c r="AN9" s="5"/>
      <c r="AO9" s="5"/>
      <c r="AP9" s="5" t="s">
        <v>359</v>
      </c>
      <c r="AQ9" s="5" t="s">
        <v>360</v>
      </c>
      <c r="AR9" s="5" t="s">
        <v>360</v>
      </c>
      <c r="AS9" s="5" t="s">
        <v>360</v>
      </c>
      <c r="AT9" s="5" t="s">
        <v>367</v>
      </c>
      <c r="AU9" s="8">
        <v>45079</v>
      </c>
      <c r="AV9" s="8">
        <v>45079</v>
      </c>
      <c r="AW9" s="8">
        <v>45445</v>
      </c>
      <c r="AX9" s="21">
        <v>400375</v>
      </c>
      <c r="AY9" s="21">
        <v>464435</v>
      </c>
      <c r="AZ9" s="5"/>
      <c r="BA9" s="5"/>
      <c r="BB9" s="5" t="s">
        <v>362</v>
      </c>
      <c r="BC9" s="3" t="s">
        <v>356</v>
      </c>
      <c r="BD9" s="5" t="s">
        <v>363</v>
      </c>
      <c r="BE9" s="5" t="s">
        <v>369</v>
      </c>
      <c r="BF9" s="8">
        <v>45079</v>
      </c>
      <c r="BG9" s="8">
        <v>45115</v>
      </c>
      <c r="BH9" s="16"/>
      <c r="BI9" s="5"/>
      <c r="BJ9" s="33">
        <v>2</v>
      </c>
      <c r="BK9" t="s">
        <v>288</v>
      </c>
      <c r="BL9" s="14" t="s">
        <v>364</v>
      </c>
      <c r="BM9" s="15" t="s">
        <v>365</v>
      </c>
      <c r="BN9" s="5"/>
      <c r="BO9" s="5"/>
      <c r="BP9" s="5"/>
      <c r="BQ9" s="5"/>
      <c r="BR9" s="5"/>
      <c r="BS9" t="s">
        <v>294</v>
      </c>
      <c r="BT9" s="5"/>
      <c r="BU9" s="5"/>
      <c r="BV9" s="5"/>
      <c r="BW9" s="16"/>
      <c r="BX9" s="5"/>
      <c r="BZ9" s="8" t="s">
        <v>366</v>
      </c>
      <c r="CA9" s="10">
        <v>45117</v>
      </c>
      <c r="CB9" s="10">
        <v>45107</v>
      </c>
      <c r="CC9" s="3" t="s">
        <v>558</v>
      </c>
    </row>
    <row r="10" spans="1:81" ht="21.75" customHeight="1" x14ac:dyDescent="0.25">
      <c r="A10" s="5">
        <v>2023</v>
      </c>
      <c r="B10" s="8">
        <v>45017</v>
      </c>
      <c r="C10" s="4">
        <v>45107</v>
      </c>
      <c r="D10" s="5" t="s">
        <v>179</v>
      </c>
      <c r="E10" s="5" t="s">
        <v>184</v>
      </c>
      <c r="F10" s="5" t="s">
        <v>187</v>
      </c>
      <c r="G10" s="5">
        <v>2</v>
      </c>
      <c r="H10" s="5" t="s">
        <v>382</v>
      </c>
      <c r="I10" s="16" t="s">
        <v>368</v>
      </c>
      <c r="J10" s="8">
        <v>45054</v>
      </c>
      <c r="K10" s="5" t="s">
        <v>383</v>
      </c>
      <c r="L10" s="5">
        <v>2</v>
      </c>
      <c r="M10" s="8">
        <v>45062</v>
      </c>
      <c r="N10" s="5"/>
      <c r="O10" s="5">
        <v>2</v>
      </c>
      <c r="P10" s="16" t="s">
        <v>370</v>
      </c>
      <c r="Q10" s="16" t="s">
        <v>371</v>
      </c>
      <c r="R10" s="16" t="s">
        <v>372</v>
      </c>
      <c r="S10" s="5" t="s">
        <v>384</v>
      </c>
      <c r="T10" s="5" t="s">
        <v>385</v>
      </c>
      <c r="U10" s="5" t="s">
        <v>386</v>
      </c>
      <c r="V10" s="5" t="s">
        <v>387</v>
      </c>
      <c r="W10" t="s">
        <v>189</v>
      </c>
      <c r="X10" s="5" t="s">
        <v>388</v>
      </c>
      <c r="Y10" t="s">
        <v>197</v>
      </c>
      <c r="Z10" s="5" t="s">
        <v>389</v>
      </c>
      <c r="AA10" s="5">
        <v>492</v>
      </c>
      <c r="AB10" s="5" t="s">
        <v>356</v>
      </c>
      <c r="AC10" t="s">
        <v>222</v>
      </c>
      <c r="AD10" s="5" t="s">
        <v>390</v>
      </c>
      <c r="AE10" s="6">
        <v>53</v>
      </c>
      <c r="AF10" s="5" t="s">
        <v>358</v>
      </c>
      <c r="AG10" s="6">
        <v>53</v>
      </c>
      <c r="AH10" s="5" t="s">
        <v>358</v>
      </c>
      <c r="AI10" s="6">
        <v>16</v>
      </c>
      <c r="AJ10" t="s">
        <v>261</v>
      </c>
      <c r="AK10" s="5">
        <v>58020</v>
      </c>
      <c r="AL10" s="5"/>
      <c r="AM10" s="5"/>
      <c r="AN10" s="5"/>
      <c r="AO10" s="5"/>
      <c r="AP10" s="5" t="s">
        <v>359</v>
      </c>
      <c r="AQ10" s="5" t="s">
        <v>360</v>
      </c>
      <c r="AR10" s="5" t="s">
        <v>360</v>
      </c>
      <c r="AS10" s="5" t="s">
        <v>360</v>
      </c>
      <c r="AT10" s="5" t="s">
        <v>382</v>
      </c>
      <c r="AU10" s="8">
        <v>45079</v>
      </c>
      <c r="AV10" s="8">
        <v>45079</v>
      </c>
      <c r="AW10" s="8" t="s">
        <v>391</v>
      </c>
      <c r="AX10" s="21">
        <v>434000</v>
      </c>
      <c r="AY10" s="21">
        <v>503440</v>
      </c>
      <c r="AZ10" s="5"/>
      <c r="BA10" s="5"/>
      <c r="BB10" s="5" t="s">
        <v>362</v>
      </c>
      <c r="BC10" s="3" t="s">
        <v>356</v>
      </c>
      <c r="BD10" s="5" t="s">
        <v>363</v>
      </c>
      <c r="BE10" s="5" t="s">
        <v>383</v>
      </c>
      <c r="BF10" s="8">
        <v>45079</v>
      </c>
      <c r="BG10" s="8">
        <v>45115</v>
      </c>
      <c r="BH10" s="16"/>
      <c r="BI10" s="5"/>
      <c r="BJ10" s="34">
        <v>3</v>
      </c>
      <c r="BK10" t="s">
        <v>288</v>
      </c>
      <c r="BL10" s="14" t="s">
        <v>364</v>
      </c>
      <c r="BM10" s="15" t="s">
        <v>365</v>
      </c>
      <c r="BN10" s="5"/>
      <c r="BO10" s="5"/>
      <c r="BP10" s="5"/>
      <c r="BQ10" s="5"/>
      <c r="BR10" s="5"/>
      <c r="BS10" t="s">
        <v>294</v>
      </c>
      <c r="BT10" s="5"/>
      <c r="BU10" s="5"/>
      <c r="BV10" s="5"/>
      <c r="BW10" s="16"/>
      <c r="BX10" s="5"/>
      <c r="BZ10" s="8" t="s">
        <v>366</v>
      </c>
      <c r="CA10" s="10">
        <v>45117</v>
      </c>
      <c r="CB10" s="10">
        <v>45107</v>
      </c>
      <c r="CC10" s="3" t="s">
        <v>558</v>
      </c>
    </row>
    <row r="11" spans="1:81" ht="12.75" customHeight="1" x14ac:dyDescent="0.25">
      <c r="A11" s="5">
        <v>2023</v>
      </c>
      <c r="B11" s="8">
        <v>45017</v>
      </c>
      <c r="C11" s="4">
        <v>45107</v>
      </c>
      <c r="D11" s="5" t="s">
        <v>179</v>
      </c>
      <c r="E11" s="5" t="s">
        <v>184</v>
      </c>
      <c r="F11" s="5" t="s">
        <v>187</v>
      </c>
      <c r="G11" s="5">
        <v>3</v>
      </c>
      <c r="H11" s="5" t="s">
        <v>392</v>
      </c>
      <c r="I11" s="9" t="s">
        <v>393</v>
      </c>
      <c r="J11" s="8">
        <v>45054</v>
      </c>
      <c r="K11" s="5" t="s">
        <v>394</v>
      </c>
      <c r="L11" s="5">
        <v>3</v>
      </c>
      <c r="M11" s="8">
        <v>45062</v>
      </c>
      <c r="N11" s="5"/>
      <c r="O11" s="5">
        <v>3</v>
      </c>
      <c r="P11" s="5" t="s">
        <v>395</v>
      </c>
      <c r="Q11" s="17" t="s">
        <v>396</v>
      </c>
      <c r="R11" s="17" t="s">
        <v>397</v>
      </c>
      <c r="S11" s="5" t="s">
        <v>398</v>
      </c>
      <c r="T11" s="5" t="s">
        <v>399</v>
      </c>
      <c r="U11" s="5" t="s">
        <v>400</v>
      </c>
      <c r="V11" s="5" t="s">
        <v>401</v>
      </c>
      <c r="W11" t="s">
        <v>189</v>
      </c>
      <c r="X11" s="5" t="s">
        <v>402</v>
      </c>
      <c r="Y11" t="s">
        <v>197</v>
      </c>
      <c r="Z11" s="5" t="s">
        <v>403</v>
      </c>
      <c r="AA11" s="5">
        <v>77</v>
      </c>
      <c r="AB11" s="5" t="s">
        <v>356</v>
      </c>
      <c r="AC11" t="s">
        <v>222</v>
      </c>
      <c r="AD11" s="5" t="s">
        <v>404</v>
      </c>
      <c r="AE11" s="6">
        <v>53</v>
      </c>
      <c r="AF11" s="5" t="s">
        <v>358</v>
      </c>
      <c r="AG11" s="6">
        <v>53</v>
      </c>
      <c r="AH11" s="5" t="s">
        <v>358</v>
      </c>
      <c r="AI11" s="6">
        <v>16</v>
      </c>
      <c r="AJ11" t="s">
        <v>261</v>
      </c>
      <c r="AK11" s="5">
        <v>58095</v>
      </c>
      <c r="AL11" s="5"/>
      <c r="AM11" s="5"/>
      <c r="AN11" s="5"/>
      <c r="AO11" s="5"/>
      <c r="AP11" s="5" t="s">
        <v>359</v>
      </c>
      <c r="AQ11" s="5" t="s">
        <v>360</v>
      </c>
      <c r="AR11" s="5" t="s">
        <v>360</v>
      </c>
      <c r="AS11" s="5" t="s">
        <v>360</v>
      </c>
      <c r="AT11" s="5" t="s">
        <v>405</v>
      </c>
      <c r="AU11" s="8">
        <v>45079</v>
      </c>
      <c r="AV11" s="8">
        <v>45079</v>
      </c>
      <c r="AW11" s="8">
        <v>45445</v>
      </c>
      <c r="AX11" s="21">
        <v>1382037.5</v>
      </c>
      <c r="AY11" s="21">
        <v>1603163.5</v>
      </c>
      <c r="AZ11" s="5"/>
      <c r="BA11" s="5"/>
      <c r="BB11" s="5" t="s">
        <v>362</v>
      </c>
      <c r="BC11" s="3" t="s">
        <v>356</v>
      </c>
      <c r="BD11" s="5" t="s">
        <v>363</v>
      </c>
      <c r="BE11" s="5" t="s">
        <v>394</v>
      </c>
      <c r="BF11" s="8">
        <v>45079</v>
      </c>
      <c r="BG11" s="8">
        <v>45115</v>
      </c>
      <c r="BH11" s="5"/>
      <c r="BI11" s="5"/>
      <c r="BJ11" s="34">
        <v>4</v>
      </c>
      <c r="BK11" t="s">
        <v>288</v>
      </c>
      <c r="BL11" s="14" t="s">
        <v>364</v>
      </c>
      <c r="BM11" s="15" t="s">
        <v>365</v>
      </c>
      <c r="BN11" s="5"/>
      <c r="BO11" s="5"/>
      <c r="BP11" s="5"/>
      <c r="BQ11" s="5"/>
      <c r="BR11" s="5"/>
      <c r="BS11" t="s">
        <v>294</v>
      </c>
      <c r="BT11" s="5"/>
      <c r="BU11" s="5"/>
      <c r="BV11" s="5"/>
      <c r="BW11" s="5"/>
      <c r="BX11" s="5"/>
      <c r="BZ11" s="8" t="s">
        <v>366</v>
      </c>
      <c r="CA11" s="10">
        <v>45117</v>
      </c>
      <c r="CB11" s="10">
        <v>45107</v>
      </c>
      <c r="CC11" s="3" t="s">
        <v>558</v>
      </c>
    </row>
    <row r="12" spans="1:81" ht="39" customHeight="1" x14ac:dyDescent="0.25">
      <c r="A12" s="5">
        <v>2023</v>
      </c>
      <c r="B12" s="8">
        <v>45017</v>
      </c>
      <c r="C12" s="4">
        <v>45107</v>
      </c>
      <c r="D12" s="5" t="s">
        <v>179</v>
      </c>
      <c r="E12" s="5" t="s">
        <v>184</v>
      </c>
      <c r="F12" s="5" t="s">
        <v>187</v>
      </c>
      <c r="G12" s="5">
        <v>4</v>
      </c>
      <c r="H12" s="5" t="s">
        <v>406</v>
      </c>
      <c r="I12" s="5" t="s">
        <v>407</v>
      </c>
      <c r="J12" s="5"/>
      <c r="K12" s="5" t="s">
        <v>408</v>
      </c>
      <c r="L12" s="5">
        <v>4</v>
      </c>
      <c r="M12" s="8"/>
      <c r="N12" s="5"/>
      <c r="O12" s="5">
        <v>4</v>
      </c>
      <c r="P12" s="5" t="s">
        <v>407</v>
      </c>
      <c r="Q12" s="5" t="s">
        <v>407</v>
      </c>
      <c r="R12" s="5" t="s">
        <v>407</v>
      </c>
      <c r="S12" s="5" t="s">
        <v>409</v>
      </c>
      <c r="T12" s="5" t="s">
        <v>410</v>
      </c>
      <c r="U12" s="5" t="s">
        <v>411</v>
      </c>
      <c r="V12" s="5" t="s">
        <v>412</v>
      </c>
      <c r="W12" t="s">
        <v>190</v>
      </c>
      <c r="X12" s="5" t="s">
        <v>413</v>
      </c>
      <c r="Y12" t="s">
        <v>191</v>
      </c>
      <c r="Z12" s="5" t="s">
        <v>414</v>
      </c>
      <c r="AA12" s="5" t="s">
        <v>415</v>
      </c>
      <c r="AB12" s="5" t="s">
        <v>356</v>
      </c>
      <c r="AC12" t="s">
        <v>222</v>
      </c>
      <c r="AD12" s="5" t="s">
        <v>416</v>
      </c>
      <c r="AE12" s="6">
        <v>53</v>
      </c>
      <c r="AF12" s="5" t="s">
        <v>358</v>
      </c>
      <c r="AG12" s="6">
        <v>53</v>
      </c>
      <c r="AH12" s="5" t="s">
        <v>358</v>
      </c>
      <c r="AI12" s="6">
        <v>16</v>
      </c>
      <c r="AJ12" t="s">
        <v>261</v>
      </c>
      <c r="AK12" s="5">
        <v>58337</v>
      </c>
      <c r="AL12" s="5"/>
      <c r="AM12" s="5"/>
      <c r="AN12" s="5"/>
      <c r="AO12" s="5"/>
      <c r="AP12" s="5" t="s">
        <v>359</v>
      </c>
      <c r="AQ12" s="5" t="s">
        <v>360</v>
      </c>
      <c r="AR12" s="5" t="s">
        <v>360</v>
      </c>
      <c r="AS12" s="5" t="s">
        <v>360</v>
      </c>
      <c r="AT12" s="5" t="s">
        <v>406</v>
      </c>
      <c r="AU12" s="8">
        <v>45034</v>
      </c>
      <c r="AV12" s="8">
        <v>45034</v>
      </c>
      <c r="AW12" s="8">
        <v>45400</v>
      </c>
      <c r="AX12" s="41">
        <v>3844473.11</v>
      </c>
      <c r="AY12" s="41">
        <v>3844473.11</v>
      </c>
      <c r="AZ12" s="5"/>
      <c r="BA12" s="5"/>
      <c r="BB12" s="5" t="s">
        <v>362</v>
      </c>
      <c r="BC12" s="3" t="s">
        <v>356</v>
      </c>
      <c r="BD12" s="5" t="s">
        <v>363</v>
      </c>
      <c r="BE12" s="5" t="s">
        <v>408</v>
      </c>
      <c r="BF12" s="8">
        <v>45034</v>
      </c>
      <c r="BG12" s="8">
        <v>45400</v>
      </c>
      <c r="BH12" s="5"/>
      <c r="BI12" s="5"/>
      <c r="BJ12" s="34">
        <v>5</v>
      </c>
      <c r="BK12" t="s">
        <v>288</v>
      </c>
      <c r="BL12" s="14" t="s">
        <v>364</v>
      </c>
      <c r="BM12" s="15" t="s">
        <v>365</v>
      </c>
      <c r="BN12" s="5"/>
      <c r="BO12" s="5"/>
      <c r="BP12" s="5"/>
      <c r="BQ12" s="5"/>
      <c r="BR12" s="5"/>
      <c r="BS12" t="s">
        <v>294</v>
      </c>
      <c r="BT12" s="5"/>
      <c r="BU12" s="5"/>
      <c r="BV12" s="5"/>
      <c r="BW12" s="5"/>
      <c r="BX12" s="5"/>
      <c r="BZ12" s="8" t="s">
        <v>366</v>
      </c>
      <c r="CA12" s="10">
        <v>45117</v>
      </c>
      <c r="CB12" s="10">
        <v>45107</v>
      </c>
      <c r="CC12" s="3" t="s">
        <v>558</v>
      </c>
    </row>
    <row r="13" spans="1:81" ht="12.75" customHeight="1" x14ac:dyDescent="0.25">
      <c r="A13" s="3">
        <v>2023</v>
      </c>
      <c r="B13" s="4">
        <v>45017</v>
      </c>
      <c r="C13" s="4">
        <v>45107</v>
      </c>
      <c r="D13" s="3" t="s">
        <v>179</v>
      </c>
      <c r="E13" s="3" t="s">
        <v>184</v>
      </c>
      <c r="F13" s="6" t="s">
        <v>187</v>
      </c>
      <c r="G13" s="3">
        <v>5</v>
      </c>
      <c r="H13" s="3" t="s">
        <v>417</v>
      </c>
      <c r="I13" s="7" t="s">
        <v>418</v>
      </c>
      <c r="J13" s="10">
        <v>45084</v>
      </c>
      <c r="K13" s="3" t="s">
        <v>419</v>
      </c>
      <c r="L13" s="3">
        <v>5</v>
      </c>
      <c r="M13" s="10">
        <v>45092</v>
      </c>
      <c r="N13" s="3"/>
      <c r="O13" s="3">
        <v>5</v>
      </c>
      <c r="P13" s="7" t="s">
        <v>420</v>
      </c>
      <c r="Q13" s="7" t="s">
        <v>421</v>
      </c>
      <c r="R13" s="7" t="s">
        <v>422</v>
      </c>
      <c r="S13" s="3" t="s">
        <v>349</v>
      </c>
      <c r="T13" s="3" t="s">
        <v>350</v>
      </c>
      <c r="U13" s="3" t="s">
        <v>351</v>
      </c>
      <c r="V13" s="3" t="s">
        <v>352</v>
      </c>
      <c r="W13" t="s">
        <v>190</v>
      </c>
      <c r="X13" s="9" t="s">
        <v>353</v>
      </c>
      <c r="Y13" t="s">
        <v>197</v>
      </c>
      <c r="Z13" s="3" t="s">
        <v>354</v>
      </c>
      <c r="AA13" s="3" t="s">
        <v>355</v>
      </c>
      <c r="AB13" s="3" t="s">
        <v>356</v>
      </c>
      <c r="AC13" t="s">
        <v>222</v>
      </c>
      <c r="AD13" s="6" t="s">
        <v>423</v>
      </c>
      <c r="AE13" s="6">
        <v>53</v>
      </c>
      <c r="AF13" s="6" t="s">
        <v>358</v>
      </c>
      <c r="AG13" s="6">
        <v>53</v>
      </c>
      <c r="AH13" s="6" t="s">
        <v>358</v>
      </c>
      <c r="AI13" s="6">
        <v>16</v>
      </c>
      <c r="AJ13" t="s">
        <v>261</v>
      </c>
      <c r="AK13" s="6">
        <v>58254</v>
      </c>
      <c r="AL13" s="6"/>
      <c r="AM13" s="6"/>
      <c r="AN13" s="6"/>
      <c r="AO13" s="6"/>
      <c r="AP13" s="3" t="s">
        <v>359</v>
      </c>
      <c r="AQ13" s="3" t="s">
        <v>360</v>
      </c>
      <c r="AR13" s="3" t="s">
        <v>360</v>
      </c>
      <c r="AS13" s="3" t="s">
        <v>360</v>
      </c>
      <c r="AT13" s="3" t="s">
        <v>424</v>
      </c>
      <c r="AU13" s="10"/>
      <c r="AV13" s="4"/>
      <c r="AW13" s="4"/>
      <c r="AX13" s="11">
        <f>+AZ13/1.16</f>
        <v>481700.86206896557</v>
      </c>
      <c r="AY13" s="11">
        <f>+BA13/1.16</f>
        <v>700072.36206896557</v>
      </c>
      <c r="AZ13" s="12">
        <v>558773</v>
      </c>
      <c r="BA13" s="12">
        <v>812083.94</v>
      </c>
      <c r="BB13" s="3" t="s">
        <v>362</v>
      </c>
      <c r="BC13" s="3" t="s">
        <v>356</v>
      </c>
      <c r="BD13" s="3" t="s">
        <v>363</v>
      </c>
      <c r="BE13" s="3" t="s">
        <v>419</v>
      </c>
      <c r="BF13" s="10"/>
      <c r="BG13" s="10"/>
      <c r="BH13" s="13"/>
      <c r="BI13" s="3"/>
      <c r="BJ13" s="34">
        <v>6</v>
      </c>
      <c r="BK13" t="s">
        <v>288</v>
      </c>
      <c r="BL13" s="14" t="s">
        <v>364</v>
      </c>
      <c r="BM13" s="15" t="s">
        <v>365</v>
      </c>
      <c r="BN13" s="3"/>
      <c r="BO13" s="3"/>
      <c r="BP13" s="3"/>
      <c r="BQ13" s="3"/>
      <c r="BR13" s="3"/>
      <c r="BS13" t="s">
        <v>294</v>
      </c>
      <c r="BT13" s="3"/>
      <c r="BU13" s="3"/>
      <c r="BV13" s="3"/>
      <c r="BW13" s="13"/>
      <c r="BX13" s="3"/>
      <c r="BZ13" s="10" t="s">
        <v>366</v>
      </c>
      <c r="CA13" s="10">
        <v>45117</v>
      </c>
      <c r="CB13" s="10">
        <v>45107</v>
      </c>
      <c r="CC13" s="3" t="s">
        <v>425</v>
      </c>
    </row>
    <row r="14" spans="1:81" ht="15" customHeight="1" x14ac:dyDescent="0.25">
      <c r="A14" s="5">
        <v>2023</v>
      </c>
      <c r="B14" s="18">
        <v>45017</v>
      </c>
      <c r="C14" s="4">
        <v>45107</v>
      </c>
      <c r="D14" s="5" t="s">
        <v>179</v>
      </c>
      <c r="E14" s="5" t="s">
        <v>184</v>
      </c>
      <c r="F14" s="19" t="s">
        <v>187</v>
      </c>
      <c r="G14" s="5">
        <v>6</v>
      </c>
      <c r="H14" s="5" t="s">
        <v>426</v>
      </c>
      <c r="I14" s="16" t="s">
        <v>427</v>
      </c>
      <c r="J14" s="8">
        <v>45084</v>
      </c>
      <c r="K14" s="5" t="s">
        <v>428</v>
      </c>
      <c r="L14" s="5">
        <v>6</v>
      </c>
      <c r="M14" s="8">
        <v>45092</v>
      </c>
      <c r="N14" s="5"/>
      <c r="O14" s="5">
        <v>6</v>
      </c>
      <c r="P14" s="16" t="s">
        <v>429</v>
      </c>
      <c r="Q14" s="16" t="s">
        <v>430</v>
      </c>
      <c r="R14" s="16" t="s">
        <v>431</v>
      </c>
      <c r="S14" s="5" t="s">
        <v>409</v>
      </c>
      <c r="T14" s="5" t="s">
        <v>432</v>
      </c>
      <c r="U14" s="5" t="s">
        <v>433</v>
      </c>
      <c r="V14" s="5" t="s">
        <v>434</v>
      </c>
      <c r="W14" t="s">
        <v>190</v>
      </c>
      <c r="X14" s="5" t="s">
        <v>435</v>
      </c>
      <c r="Y14" t="s">
        <v>197</v>
      </c>
      <c r="Z14" s="5" t="s">
        <v>436</v>
      </c>
      <c r="AA14" s="5">
        <v>1121</v>
      </c>
      <c r="AB14" s="5" t="s">
        <v>356</v>
      </c>
      <c r="AC14" t="s">
        <v>222</v>
      </c>
      <c r="AD14" s="5" t="s">
        <v>437</v>
      </c>
      <c r="AE14" s="19">
        <v>53</v>
      </c>
      <c r="AF14" s="19" t="s">
        <v>358</v>
      </c>
      <c r="AG14" s="19">
        <v>53</v>
      </c>
      <c r="AH14" s="19" t="s">
        <v>358</v>
      </c>
      <c r="AI14" s="19">
        <v>16</v>
      </c>
      <c r="AJ14" t="s">
        <v>261</v>
      </c>
      <c r="AK14" s="19">
        <v>58175</v>
      </c>
      <c r="AL14" s="19"/>
      <c r="AM14" s="19"/>
      <c r="AN14" s="19"/>
      <c r="AO14" s="19"/>
      <c r="AP14" s="5" t="s">
        <v>359</v>
      </c>
      <c r="AQ14" s="5" t="s">
        <v>360</v>
      </c>
      <c r="AR14" s="5" t="s">
        <v>360</v>
      </c>
      <c r="AS14" s="5" t="s">
        <v>360</v>
      </c>
      <c r="AT14" s="5" t="s">
        <v>438</v>
      </c>
      <c r="AU14" s="8"/>
      <c r="AV14" s="18"/>
      <c r="AW14" s="18"/>
      <c r="AX14" s="20">
        <f>+AZ14/1.16</f>
        <v>298519.18965517246</v>
      </c>
      <c r="AY14" s="20">
        <f>+BA14/1.16</f>
        <v>375818.96551724139</v>
      </c>
      <c r="AZ14" s="21">
        <v>346282.26</v>
      </c>
      <c r="BA14" s="21">
        <v>435950</v>
      </c>
      <c r="BB14" s="5" t="s">
        <v>362</v>
      </c>
      <c r="BC14" s="5" t="s">
        <v>356</v>
      </c>
      <c r="BD14" s="5" t="s">
        <v>363</v>
      </c>
      <c r="BE14" s="5" t="s">
        <v>428</v>
      </c>
      <c r="BF14" s="8"/>
      <c r="BG14" s="8"/>
      <c r="BH14" s="16"/>
      <c r="BI14" s="5"/>
      <c r="BJ14" s="34">
        <v>7</v>
      </c>
      <c r="BK14" t="s">
        <v>288</v>
      </c>
      <c r="BL14" s="14" t="s">
        <v>364</v>
      </c>
      <c r="BM14" s="15" t="s">
        <v>365</v>
      </c>
      <c r="BN14" s="5"/>
      <c r="BO14" s="5"/>
      <c r="BP14" s="5"/>
      <c r="BQ14" s="5"/>
      <c r="BR14" s="5"/>
      <c r="BS14" t="s">
        <v>294</v>
      </c>
      <c r="BT14" s="5"/>
      <c r="BU14" s="5"/>
      <c r="BV14" s="5"/>
      <c r="BW14" s="16"/>
      <c r="BX14" s="5"/>
      <c r="BZ14" s="8" t="s">
        <v>366</v>
      </c>
      <c r="CA14" s="8">
        <v>45117</v>
      </c>
      <c r="CB14" s="8">
        <v>45107</v>
      </c>
      <c r="CC14" s="5" t="s">
        <v>425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3:D201 D8:D11" xr:uid="{00000000-0002-0000-0000-000000000000}">
      <formula1>Hidden_13</formula1>
    </dataValidation>
    <dataValidation type="list" allowBlank="1" showErrorMessage="1" sqref="E13:E201 E8:E10" xr:uid="{00000000-0002-0000-0000-000001000000}">
      <formula1>Hidden_24</formula1>
    </dataValidation>
    <dataValidation type="list" allowBlank="1" showErrorMessage="1" sqref="F13:F201 F8:F10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15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list" allowBlank="1" showErrorMessage="1" sqref="BR8:BR10 BR13:BR14" xr:uid="{00000000-0002-0000-0000-00000A000000}">
      <formula1>Hidden_448</formula1>
    </dataValidation>
  </dataValidations>
  <hyperlinks>
    <hyperlink ref="I9" r:id="rId1" xr:uid="{00000000-0004-0000-0000-000000000000}"/>
    <hyperlink ref="I8" r:id="rId2" xr:uid="{00000000-0004-0000-0000-000001000000}"/>
    <hyperlink ref="R8" r:id="rId3" xr:uid="{00000000-0004-0000-0000-000002000000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topLeftCell="A24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5" x14ac:dyDescent="0.25">
      <c r="A4" s="22">
        <v>1</v>
      </c>
      <c r="B4" s="23" t="s">
        <v>349</v>
      </c>
      <c r="C4" s="23" t="s">
        <v>350</v>
      </c>
      <c r="D4" s="23" t="s">
        <v>351</v>
      </c>
      <c r="E4" s="23" t="s">
        <v>439</v>
      </c>
      <c r="F4" s="9" t="s">
        <v>190</v>
      </c>
      <c r="G4" s="23" t="s">
        <v>353</v>
      </c>
    </row>
    <row r="5" spans="1:7" ht="30" x14ac:dyDescent="0.25">
      <c r="A5" s="22">
        <v>1</v>
      </c>
      <c r="B5" s="24" t="s">
        <v>440</v>
      </c>
      <c r="C5" s="23" t="s">
        <v>350</v>
      </c>
      <c r="D5" s="23" t="s">
        <v>351</v>
      </c>
      <c r="E5" s="23" t="s">
        <v>440</v>
      </c>
      <c r="F5" s="25" t="s">
        <v>190</v>
      </c>
      <c r="G5" t="s">
        <v>441</v>
      </c>
    </row>
    <row r="6" spans="1:7" ht="30" x14ac:dyDescent="0.25">
      <c r="A6" s="22">
        <v>1</v>
      </c>
      <c r="B6" s="23" t="s">
        <v>442</v>
      </c>
      <c r="C6" s="23" t="s">
        <v>350</v>
      </c>
      <c r="D6" s="23" t="s">
        <v>351</v>
      </c>
      <c r="E6" s="23" t="s">
        <v>442</v>
      </c>
      <c r="F6" s="25" t="s">
        <v>190</v>
      </c>
      <c r="G6" t="s">
        <v>443</v>
      </c>
    </row>
    <row r="7" spans="1:7" ht="30" x14ac:dyDescent="0.25">
      <c r="A7" s="22">
        <v>1</v>
      </c>
      <c r="B7" s="23" t="s">
        <v>444</v>
      </c>
      <c r="C7" s="23" t="s">
        <v>445</v>
      </c>
      <c r="D7" s="23" t="s">
        <v>446</v>
      </c>
      <c r="E7" s="27" t="s">
        <v>376</v>
      </c>
      <c r="F7" s="22" t="s">
        <v>189</v>
      </c>
      <c r="G7" t="s">
        <v>447</v>
      </c>
    </row>
    <row r="8" spans="1:7" ht="30" x14ac:dyDescent="0.25">
      <c r="A8" s="9">
        <v>2</v>
      </c>
      <c r="B8" s="9" t="s">
        <v>448</v>
      </c>
      <c r="C8" s="9" t="s">
        <v>449</v>
      </c>
      <c r="D8" s="9" t="s">
        <v>450</v>
      </c>
      <c r="E8" s="9" t="s">
        <v>451</v>
      </c>
      <c r="F8" s="9" t="s">
        <v>190</v>
      </c>
      <c r="G8" t="s">
        <v>452</v>
      </c>
    </row>
    <row r="9" spans="1:7" ht="30" x14ac:dyDescent="0.25">
      <c r="A9" s="22">
        <v>2</v>
      </c>
      <c r="B9" s="24" t="s">
        <v>440</v>
      </c>
      <c r="C9" s="9" t="s">
        <v>449</v>
      </c>
      <c r="D9" s="9" t="s">
        <v>450</v>
      </c>
      <c r="E9" s="23" t="s">
        <v>440</v>
      </c>
      <c r="F9" s="25" t="s">
        <v>190</v>
      </c>
      <c r="G9" t="s">
        <v>441</v>
      </c>
    </row>
    <row r="10" spans="1:7" ht="30" x14ac:dyDescent="0.25">
      <c r="A10" s="22">
        <v>2</v>
      </c>
      <c r="B10" s="23" t="s">
        <v>442</v>
      </c>
      <c r="C10" s="9" t="s">
        <v>449</v>
      </c>
      <c r="D10" s="9" t="s">
        <v>450</v>
      </c>
      <c r="E10" s="23" t="s">
        <v>442</v>
      </c>
      <c r="F10" s="25" t="s">
        <v>190</v>
      </c>
      <c r="G10" t="s">
        <v>443</v>
      </c>
    </row>
    <row r="11" spans="1:7" ht="45" x14ac:dyDescent="0.25">
      <c r="A11" s="28">
        <v>2</v>
      </c>
      <c r="B11" s="28" t="s">
        <v>453</v>
      </c>
      <c r="C11" s="28" t="s">
        <v>454</v>
      </c>
      <c r="D11" s="28" t="s">
        <v>455</v>
      </c>
      <c r="E11" s="28" t="s">
        <v>456</v>
      </c>
      <c r="F11" s="28" t="s">
        <v>189</v>
      </c>
      <c r="G11" t="s">
        <v>457</v>
      </c>
    </row>
    <row r="12" spans="1:7" ht="60" x14ac:dyDescent="0.25">
      <c r="A12" s="28">
        <v>2</v>
      </c>
      <c r="B12" s="28" t="s">
        <v>384</v>
      </c>
      <c r="C12" s="28" t="s">
        <v>458</v>
      </c>
      <c r="D12" s="28" t="s">
        <v>459</v>
      </c>
      <c r="E12" s="28" t="s">
        <v>387</v>
      </c>
      <c r="F12" s="28" t="s">
        <v>189</v>
      </c>
      <c r="G12" t="s">
        <v>460</v>
      </c>
    </row>
    <row r="13" spans="1:7" ht="45" x14ac:dyDescent="0.25">
      <c r="A13" s="22">
        <v>2</v>
      </c>
      <c r="B13" s="9" t="s">
        <v>461</v>
      </c>
      <c r="C13" s="9" t="s">
        <v>462</v>
      </c>
      <c r="D13" s="9" t="s">
        <v>463</v>
      </c>
      <c r="E13" s="9" t="s">
        <v>464</v>
      </c>
      <c r="F13" s="9" t="s">
        <v>189</v>
      </c>
      <c r="G13" t="s">
        <v>465</v>
      </c>
    </row>
    <row r="14" spans="1:7" ht="30" x14ac:dyDescent="0.25">
      <c r="A14" s="22">
        <v>2</v>
      </c>
      <c r="B14" s="23" t="s">
        <v>444</v>
      </c>
      <c r="C14" s="23" t="s">
        <v>445</v>
      </c>
      <c r="D14" s="23" t="s">
        <v>446</v>
      </c>
      <c r="E14" s="27" t="s">
        <v>376</v>
      </c>
      <c r="F14" s="22" t="s">
        <v>189</v>
      </c>
      <c r="G14" t="s">
        <v>447</v>
      </c>
    </row>
    <row r="15" spans="1:7" ht="45" x14ac:dyDescent="0.25">
      <c r="A15" s="28">
        <v>3</v>
      </c>
      <c r="B15" s="28" t="s">
        <v>453</v>
      </c>
      <c r="C15" s="28" t="s">
        <v>454</v>
      </c>
      <c r="D15" s="28" t="s">
        <v>455</v>
      </c>
      <c r="E15" s="28" t="s">
        <v>456</v>
      </c>
      <c r="F15" s="28" t="s">
        <v>189</v>
      </c>
      <c r="G15" t="s">
        <v>457</v>
      </c>
    </row>
    <row r="16" spans="1:7" ht="45" x14ac:dyDescent="0.25">
      <c r="A16" s="29">
        <v>3</v>
      </c>
      <c r="B16" s="30" t="s">
        <v>466</v>
      </c>
      <c r="C16" s="30" t="s">
        <v>467</v>
      </c>
      <c r="D16" s="30" t="s">
        <v>468</v>
      </c>
      <c r="E16" s="30" t="s">
        <v>469</v>
      </c>
      <c r="F16" s="28" t="s">
        <v>189</v>
      </c>
      <c r="G16" t="s">
        <v>470</v>
      </c>
    </row>
    <row r="17" spans="1:7" ht="45" x14ac:dyDescent="0.25">
      <c r="A17" s="29">
        <v>3</v>
      </c>
      <c r="B17" s="30" t="s">
        <v>471</v>
      </c>
      <c r="C17" s="30" t="s">
        <v>472</v>
      </c>
      <c r="D17" s="30" t="s">
        <v>473</v>
      </c>
      <c r="E17" s="30" t="s">
        <v>474</v>
      </c>
      <c r="F17" s="28" t="s">
        <v>189</v>
      </c>
      <c r="G17" t="s">
        <v>475</v>
      </c>
    </row>
    <row r="18" spans="1:7" ht="45" x14ac:dyDescent="0.25">
      <c r="A18" s="29">
        <v>3</v>
      </c>
      <c r="B18" s="30" t="s">
        <v>476</v>
      </c>
      <c r="C18" s="30" t="s">
        <v>477</v>
      </c>
      <c r="D18" s="30" t="s">
        <v>478</v>
      </c>
      <c r="E18" s="30" t="s">
        <v>479</v>
      </c>
      <c r="F18" s="28" t="s">
        <v>189</v>
      </c>
      <c r="G18" t="s">
        <v>480</v>
      </c>
    </row>
    <row r="19" spans="1:7" ht="105" x14ac:dyDescent="0.25">
      <c r="A19" s="29">
        <v>3</v>
      </c>
      <c r="B19" s="30" t="s">
        <v>398</v>
      </c>
      <c r="C19" s="30" t="s">
        <v>399</v>
      </c>
      <c r="D19" s="30" t="s">
        <v>400</v>
      </c>
      <c r="E19" s="30" t="s">
        <v>481</v>
      </c>
      <c r="F19" s="28" t="s">
        <v>189</v>
      </c>
      <c r="G19" t="s">
        <v>402</v>
      </c>
    </row>
    <row r="20" spans="1:7" ht="30" x14ac:dyDescent="0.25">
      <c r="A20" s="29">
        <v>3</v>
      </c>
      <c r="B20" s="30" t="s">
        <v>482</v>
      </c>
      <c r="C20" s="30" t="s">
        <v>483</v>
      </c>
      <c r="D20" s="30" t="s">
        <v>484</v>
      </c>
      <c r="E20" s="30" t="s">
        <v>485</v>
      </c>
      <c r="F20" s="28" t="s">
        <v>189</v>
      </c>
      <c r="G20" t="s">
        <v>486</v>
      </c>
    </row>
    <row r="21" spans="1:7" ht="30" x14ac:dyDescent="0.25">
      <c r="A21" s="9">
        <v>3</v>
      </c>
      <c r="B21" s="9" t="s">
        <v>448</v>
      </c>
      <c r="C21" s="9" t="s">
        <v>449</v>
      </c>
      <c r="D21" s="9" t="s">
        <v>450</v>
      </c>
      <c r="E21" s="9" t="s">
        <v>451</v>
      </c>
      <c r="F21" s="9" t="s">
        <v>190</v>
      </c>
      <c r="G21" t="s">
        <v>452</v>
      </c>
    </row>
    <row r="22" spans="1:7" ht="45" x14ac:dyDescent="0.25">
      <c r="A22" s="9">
        <v>4</v>
      </c>
      <c r="B22" s="9" t="s">
        <v>409</v>
      </c>
      <c r="C22" s="9" t="s">
        <v>487</v>
      </c>
      <c r="D22" s="9" t="s">
        <v>411</v>
      </c>
      <c r="E22" s="9" t="s">
        <v>488</v>
      </c>
      <c r="F22" s="9" t="s">
        <v>190</v>
      </c>
      <c r="G22" t="s">
        <v>489</v>
      </c>
    </row>
    <row r="23" spans="1:7" ht="45" x14ac:dyDescent="0.25">
      <c r="A23" s="31">
        <v>5</v>
      </c>
      <c r="B23" s="26" t="s">
        <v>349</v>
      </c>
      <c r="C23" s="26" t="s">
        <v>350</v>
      </c>
      <c r="D23" s="26" t="s">
        <v>351</v>
      </c>
      <c r="E23" s="26" t="s">
        <v>352</v>
      </c>
      <c r="F23" s="9" t="s">
        <v>190</v>
      </c>
      <c r="G23" t="s">
        <v>353</v>
      </c>
    </row>
    <row r="24" spans="1:7" ht="30" x14ac:dyDescent="0.25">
      <c r="A24" s="31">
        <v>5</v>
      </c>
      <c r="B24" s="23" t="s">
        <v>444</v>
      </c>
      <c r="C24" s="23" t="s">
        <v>445</v>
      </c>
      <c r="D24" s="23" t="s">
        <v>446</v>
      </c>
      <c r="E24" s="27" t="s">
        <v>376</v>
      </c>
      <c r="F24" s="22" t="s">
        <v>189</v>
      </c>
      <c r="G24" t="s">
        <v>447</v>
      </c>
    </row>
    <row r="25" spans="1:7" ht="60" x14ac:dyDescent="0.25">
      <c r="A25" s="31">
        <v>6</v>
      </c>
      <c r="B25" s="23" t="s">
        <v>490</v>
      </c>
      <c r="C25" s="23" t="s">
        <v>491</v>
      </c>
      <c r="D25" s="23" t="s">
        <v>492</v>
      </c>
      <c r="E25" s="23" t="s">
        <v>493</v>
      </c>
      <c r="F25" s="22" t="s">
        <v>190</v>
      </c>
      <c r="G25" t="s">
        <v>494</v>
      </c>
    </row>
    <row r="26" spans="1:7" ht="45" x14ac:dyDescent="0.25">
      <c r="A26" s="31">
        <v>6</v>
      </c>
      <c r="B26" s="24" t="s">
        <v>495</v>
      </c>
      <c r="C26" s="24" t="s">
        <v>496</v>
      </c>
      <c r="D26" s="24" t="s">
        <v>497</v>
      </c>
      <c r="E26" s="23" t="s">
        <v>498</v>
      </c>
      <c r="F26" s="25" t="s">
        <v>189</v>
      </c>
      <c r="G26" t="s">
        <v>499</v>
      </c>
    </row>
    <row r="27" spans="1:7" ht="45" x14ac:dyDescent="0.25">
      <c r="A27" s="31">
        <v>6</v>
      </c>
      <c r="B27" s="24" t="s">
        <v>500</v>
      </c>
      <c r="C27" s="24" t="s">
        <v>501</v>
      </c>
      <c r="D27" s="24" t="s">
        <v>502</v>
      </c>
      <c r="E27" s="24" t="s">
        <v>503</v>
      </c>
      <c r="F27" s="25" t="s">
        <v>189</v>
      </c>
      <c r="G27" t="s">
        <v>504</v>
      </c>
    </row>
    <row r="28" spans="1:7" ht="60" x14ac:dyDescent="0.25">
      <c r="A28" s="31">
        <v>6</v>
      </c>
      <c r="B28" s="23" t="s">
        <v>444</v>
      </c>
      <c r="C28" s="23" t="s">
        <v>445</v>
      </c>
      <c r="D28" s="23" t="s">
        <v>446</v>
      </c>
      <c r="E28" s="24" t="s">
        <v>505</v>
      </c>
      <c r="F28" s="22" t="s">
        <v>189</v>
      </c>
      <c r="G28" t="s">
        <v>447</v>
      </c>
    </row>
    <row r="29" spans="1:7" ht="45" x14ac:dyDescent="0.25">
      <c r="A29" s="31">
        <v>6</v>
      </c>
      <c r="B29" s="24" t="s">
        <v>506</v>
      </c>
      <c r="C29" s="24" t="s">
        <v>507</v>
      </c>
      <c r="D29" s="24" t="s">
        <v>508</v>
      </c>
      <c r="E29" s="24" t="s">
        <v>509</v>
      </c>
      <c r="F29" s="25" t="s">
        <v>189</v>
      </c>
      <c r="G29" t="s">
        <v>510</v>
      </c>
    </row>
    <row r="30" spans="1:7" ht="60" x14ac:dyDescent="0.25">
      <c r="A30" s="31">
        <v>6</v>
      </c>
      <c r="B30" s="32" t="s">
        <v>409</v>
      </c>
      <c r="C30" s="26" t="s">
        <v>432</v>
      </c>
      <c r="D30" s="26" t="s">
        <v>433</v>
      </c>
      <c r="E30" s="26" t="s">
        <v>434</v>
      </c>
      <c r="F30" s="9" t="s">
        <v>190</v>
      </c>
      <c r="G30" t="s">
        <v>435</v>
      </c>
    </row>
  </sheetData>
  <dataValidations count="1">
    <dataValidation type="list" allowBlank="1" showErrorMessage="1" sqref="F4:F199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ht="30" x14ac:dyDescent="0.25">
      <c r="A4" s="9">
        <v>1</v>
      </c>
      <c r="B4" s="9" t="s">
        <v>349</v>
      </c>
      <c r="C4" s="9" t="s">
        <v>350</v>
      </c>
      <c r="D4" s="9" t="s">
        <v>351</v>
      </c>
      <c r="E4" s="9" t="s">
        <v>352</v>
      </c>
      <c r="F4" s="9" t="s">
        <v>190</v>
      </c>
      <c r="G4" t="s">
        <v>353</v>
      </c>
    </row>
    <row r="5" spans="1:7" ht="30" x14ac:dyDescent="0.25">
      <c r="A5" s="9">
        <v>1</v>
      </c>
      <c r="B5" s="22" t="s">
        <v>444</v>
      </c>
      <c r="C5" s="22" t="s">
        <v>445</v>
      </c>
      <c r="D5" s="22" t="s">
        <v>446</v>
      </c>
      <c r="E5" s="22" t="s">
        <v>376</v>
      </c>
      <c r="F5" s="22" t="s">
        <v>189</v>
      </c>
      <c r="G5" t="s">
        <v>447</v>
      </c>
    </row>
    <row r="6" spans="1:7" x14ac:dyDescent="0.25">
      <c r="A6" s="28">
        <v>2</v>
      </c>
      <c r="B6" s="28" t="s">
        <v>453</v>
      </c>
      <c r="C6" s="28" t="s">
        <v>454</v>
      </c>
      <c r="D6" s="28" t="s">
        <v>455</v>
      </c>
      <c r="E6" s="28" t="s">
        <v>456</v>
      </c>
      <c r="F6" s="28" t="s">
        <v>189</v>
      </c>
      <c r="G6" t="s">
        <v>457</v>
      </c>
    </row>
    <row r="7" spans="1:7" ht="30" x14ac:dyDescent="0.25">
      <c r="A7" s="28">
        <v>2</v>
      </c>
      <c r="B7" s="28" t="s">
        <v>384</v>
      </c>
      <c r="C7" s="28" t="s">
        <v>458</v>
      </c>
      <c r="D7" s="28" t="s">
        <v>459</v>
      </c>
      <c r="E7" s="28" t="s">
        <v>387</v>
      </c>
      <c r="F7" s="28" t="s">
        <v>189</v>
      </c>
      <c r="G7" t="s">
        <v>460</v>
      </c>
    </row>
    <row r="8" spans="1:7" ht="45" x14ac:dyDescent="0.25">
      <c r="A8" s="22">
        <v>2</v>
      </c>
      <c r="B8" s="9" t="s">
        <v>461</v>
      </c>
      <c r="C8" s="9" t="s">
        <v>462</v>
      </c>
      <c r="D8" s="9" t="s">
        <v>463</v>
      </c>
      <c r="E8" s="9" t="s">
        <v>464</v>
      </c>
      <c r="F8" s="9" t="s">
        <v>189</v>
      </c>
      <c r="G8" t="s">
        <v>465</v>
      </c>
    </row>
    <row r="9" spans="1:7" ht="30" x14ac:dyDescent="0.25">
      <c r="A9" s="22">
        <v>2</v>
      </c>
      <c r="B9" s="22" t="s">
        <v>444</v>
      </c>
      <c r="C9" s="22" t="s">
        <v>445</v>
      </c>
      <c r="D9" s="22" t="s">
        <v>446</v>
      </c>
      <c r="E9" s="22" t="s">
        <v>376</v>
      </c>
      <c r="F9" s="22" t="s">
        <v>189</v>
      </c>
      <c r="G9" t="s">
        <v>447</v>
      </c>
    </row>
    <row r="10" spans="1:7" x14ac:dyDescent="0.25">
      <c r="A10" s="29">
        <v>3</v>
      </c>
      <c r="B10" s="28" t="s">
        <v>476</v>
      </c>
      <c r="C10" s="28" t="s">
        <v>477</v>
      </c>
      <c r="D10" s="28" t="s">
        <v>478</v>
      </c>
      <c r="E10" s="28" t="s">
        <v>479</v>
      </c>
      <c r="F10" s="28" t="s">
        <v>189</v>
      </c>
      <c r="G10" t="s">
        <v>480</v>
      </c>
    </row>
    <row r="11" spans="1:7" ht="45" x14ac:dyDescent="0.25">
      <c r="A11" s="29">
        <v>3</v>
      </c>
      <c r="B11" s="28" t="s">
        <v>398</v>
      </c>
      <c r="C11" s="28" t="s">
        <v>399</v>
      </c>
      <c r="D11" s="28" t="s">
        <v>400</v>
      </c>
      <c r="E11" s="28" t="s">
        <v>481</v>
      </c>
      <c r="F11" s="28" t="s">
        <v>189</v>
      </c>
      <c r="G11" t="s">
        <v>402</v>
      </c>
    </row>
    <row r="12" spans="1:7" ht="30" x14ac:dyDescent="0.25">
      <c r="A12" s="29">
        <v>3</v>
      </c>
      <c r="B12" s="28" t="s">
        <v>482</v>
      </c>
      <c r="C12" s="28" t="s">
        <v>483</v>
      </c>
      <c r="D12" s="28" t="s">
        <v>484</v>
      </c>
      <c r="E12" s="28" t="s">
        <v>485</v>
      </c>
      <c r="F12" s="28" t="s">
        <v>189</v>
      </c>
      <c r="G12" t="s">
        <v>486</v>
      </c>
    </row>
    <row r="13" spans="1:7" x14ac:dyDescent="0.25">
      <c r="A13" s="9">
        <v>3</v>
      </c>
      <c r="B13" s="9" t="s">
        <v>448</v>
      </c>
      <c r="C13" s="9" t="s">
        <v>449</v>
      </c>
      <c r="D13" s="9" t="s">
        <v>450</v>
      </c>
      <c r="E13" s="9" t="s">
        <v>451</v>
      </c>
      <c r="F13" s="9" t="s">
        <v>190</v>
      </c>
      <c r="G13" t="s">
        <v>452</v>
      </c>
    </row>
    <row r="14" spans="1:7" ht="45" x14ac:dyDescent="0.25">
      <c r="A14" s="9">
        <v>4</v>
      </c>
      <c r="B14" s="9" t="s">
        <v>409</v>
      </c>
      <c r="C14" s="9" t="s">
        <v>487</v>
      </c>
      <c r="D14" s="9" t="s">
        <v>411</v>
      </c>
      <c r="E14" s="9" t="s">
        <v>488</v>
      </c>
      <c r="F14" s="9" t="s">
        <v>190</v>
      </c>
      <c r="G14" t="s">
        <v>489</v>
      </c>
    </row>
    <row r="15" spans="1:7" ht="30" x14ac:dyDescent="0.25">
      <c r="A15" s="9">
        <v>5</v>
      </c>
      <c r="B15" s="26" t="s">
        <v>349</v>
      </c>
      <c r="C15" s="26" t="s">
        <v>350</v>
      </c>
      <c r="D15" s="26" t="s">
        <v>351</v>
      </c>
      <c r="E15" s="26" t="s">
        <v>352</v>
      </c>
      <c r="F15" s="9" t="s">
        <v>190</v>
      </c>
      <c r="G15" t="s">
        <v>353</v>
      </c>
    </row>
    <row r="16" spans="1:7" ht="30" x14ac:dyDescent="0.25">
      <c r="A16" s="9">
        <v>5</v>
      </c>
      <c r="B16" s="23" t="s">
        <v>444</v>
      </c>
      <c r="C16" s="23" t="s">
        <v>445</v>
      </c>
      <c r="D16" s="23" t="s">
        <v>446</v>
      </c>
      <c r="E16" s="27" t="s">
        <v>376</v>
      </c>
      <c r="F16" s="22" t="s">
        <v>189</v>
      </c>
      <c r="G16" t="s">
        <v>447</v>
      </c>
    </row>
    <row r="17" spans="1:7" ht="30" x14ac:dyDescent="0.25">
      <c r="A17" s="31">
        <v>6</v>
      </c>
      <c r="B17" s="23" t="s">
        <v>444</v>
      </c>
      <c r="C17" s="23" t="s">
        <v>445</v>
      </c>
      <c r="D17" s="23" t="s">
        <v>446</v>
      </c>
      <c r="E17" s="24" t="s">
        <v>505</v>
      </c>
      <c r="F17" s="22" t="s">
        <v>189</v>
      </c>
      <c r="G17" t="s">
        <v>447</v>
      </c>
    </row>
    <row r="18" spans="1:7" x14ac:dyDescent="0.25">
      <c r="A18" s="31">
        <v>6</v>
      </c>
      <c r="B18" s="24" t="s">
        <v>506</v>
      </c>
      <c r="C18" s="24" t="s">
        <v>507</v>
      </c>
      <c r="D18" s="24" t="s">
        <v>508</v>
      </c>
      <c r="E18" s="24" t="s">
        <v>509</v>
      </c>
      <c r="F18" s="25" t="s">
        <v>189</v>
      </c>
      <c r="G18" t="s">
        <v>510</v>
      </c>
    </row>
    <row r="19" spans="1:7" ht="45" x14ac:dyDescent="0.25">
      <c r="A19" s="31">
        <v>6</v>
      </c>
      <c r="B19" s="32" t="s">
        <v>409</v>
      </c>
      <c r="C19" s="26" t="s">
        <v>432</v>
      </c>
      <c r="D19" s="26" t="s">
        <v>433</v>
      </c>
      <c r="E19" s="26" t="s">
        <v>434</v>
      </c>
      <c r="F19" s="9" t="s">
        <v>190</v>
      </c>
      <c r="G19" t="s">
        <v>435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174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9"/>
  <sheetViews>
    <sheetView topLeftCell="A21" zoomScale="60" zoomScaleNormal="60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ht="30" x14ac:dyDescent="0.25">
      <c r="A4" s="9">
        <v>1</v>
      </c>
      <c r="B4" s="9" t="s">
        <v>511</v>
      </c>
      <c r="C4" s="9" t="s">
        <v>512</v>
      </c>
      <c r="D4" s="9" t="s">
        <v>513</v>
      </c>
      <c r="E4" s="9" t="s">
        <v>189</v>
      </c>
      <c r="G4" s="9" t="s">
        <v>514</v>
      </c>
    </row>
    <row r="5" spans="1:7" ht="45" x14ac:dyDescent="0.25">
      <c r="A5" s="9">
        <v>1</v>
      </c>
      <c r="B5" s="9" t="s">
        <v>515</v>
      </c>
      <c r="C5" s="9" t="s">
        <v>516</v>
      </c>
      <c r="D5" s="9" t="s">
        <v>517</v>
      </c>
      <c r="E5" s="9" t="s">
        <v>189</v>
      </c>
      <c r="G5" s="9" t="s">
        <v>518</v>
      </c>
    </row>
    <row r="6" spans="1:7" ht="45" x14ac:dyDescent="0.25">
      <c r="A6" s="9">
        <v>1</v>
      </c>
      <c r="B6" s="9" t="s">
        <v>519</v>
      </c>
      <c r="C6" s="9" t="s">
        <v>520</v>
      </c>
      <c r="D6" s="9" t="s">
        <v>521</v>
      </c>
      <c r="E6" s="9" t="s">
        <v>190</v>
      </c>
      <c r="G6" s="9" t="s">
        <v>522</v>
      </c>
    </row>
    <row r="7" spans="1:7" ht="30" x14ac:dyDescent="0.25">
      <c r="A7" s="9">
        <v>1</v>
      </c>
      <c r="B7" s="9" t="s">
        <v>523</v>
      </c>
      <c r="C7" s="9" t="s">
        <v>524</v>
      </c>
      <c r="D7" s="9" t="s">
        <v>525</v>
      </c>
      <c r="E7" s="9" t="s">
        <v>190</v>
      </c>
      <c r="G7" s="9" t="s">
        <v>526</v>
      </c>
    </row>
    <row r="8" spans="1:7" ht="45" x14ac:dyDescent="0.25">
      <c r="A8" s="9">
        <v>1</v>
      </c>
      <c r="B8" s="9" t="s">
        <v>527</v>
      </c>
      <c r="C8" s="9" t="s">
        <v>528</v>
      </c>
      <c r="D8" s="9" t="s">
        <v>528</v>
      </c>
      <c r="E8" s="9" t="s">
        <v>189</v>
      </c>
      <c r="G8" s="9" t="s">
        <v>529</v>
      </c>
    </row>
    <row r="9" spans="1:7" ht="45" x14ac:dyDescent="0.25">
      <c r="A9" s="9">
        <v>1</v>
      </c>
      <c r="B9" s="9" t="s">
        <v>530</v>
      </c>
      <c r="C9" s="9" t="s">
        <v>531</v>
      </c>
      <c r="D9" s="9" t="s">
        <v>532</v>
      </c>
      <c r="E9" s="9" t="s">
        <v>189</v>
      </c>
      <c r="G9" s="9" t="s">
        <v>533</v>
      </c>
    </row>
    <row r="10" spans="1:7" ht="30" x14ac:dyDescent="0.25">
      <c r="A10" s="9">
        <v>2</v>
      </c>
      <c r="B10" s="9" t="s">
        <v>511</v>
      </c>
      <c r="C10" s="9" t="s">
        <v>512</v>
      </c>
      <c r="D10" s="9" t="s">
        <v>513</v>
      </c>
      <c r="E10" s="9" t="s">
        <v>189</v>
      </c>
      <c r="G10" s="9" t="s">
        <v>514</v>
      </c>
    </row>
    <row r="11" spans="1:7" ht="45" x14ac:dyDescent="0.25">
      <c r="A11" s="9">
        <v>2</v>
      </c>
      <c r="B11" s="9" t="s">
        <v>515</v>
      </c>
      <c r="C11" s="9" t="s">
        <v>516</v>
      </c>
      <c r="D11" s="9" t="s">
        <v>517</v>
      </c>
      <c r="E11" s="9" t="s">
        <v>189</v>
      </c>
      <c r="G11" s="9" t="s">
        <v>518</v>
      </c>
    </row>
    <row r="12" spans="1:7" ht="45" x14ac:dyDescent="0.25">
      <c r="A12" s="9">
        <v>2</v>
      </c>
      <c r="B12" s="9" t="s">
        <v>519</v>
      </c>
      <c r="C12" s="9" t="s">
        <v>520</v>
      </c>
      <c r="D12" s="9" t="s">
        <v>521</v>
      </c>
      <c r="E12" s="9" t="s">
        <v>190</v>
      </c>
      <c r="G12" s="9" t="s">
        <v>522</v>
      </c>
    </row>
    <row r="13" spans="1:7" x14ac:dyDescent="0.25">
      <c r="A13" s="9">
        <v>2</v>
      </c>
      <c r="B13" s="9" t="s">
        <v>534</v>
      </c>
      <c r="C13" s="9" t="s">
        <v>535</v>
      </c>
      <c r="D13" s="9" t="s">
        <v>536</v>
      </c>
      <c r="E13" s="9" t="s">
        <v>189</v>
      </c>
      <c r="G13" s="9" t="s">
        <v>537</v>
      </c>
    </row>
    <row r="14" spans="1:7" ht="45" x14ac:dyDescent="0.25">
      <c r="A14" s="9">
        <v>2</v>
      </c>
      <c r="B14" s="9" t="s">
        <v>527</v>
      </c>
      <c r="C14" s="9" t="s">
        <v>528</v>
      </c>
      <c r="D14" s="9" t="s">
        <v>528</v>
      </c>
      <c r="E14" s="9" t="s">
        <v>189</v>
      </c>
      <c r="G14" s="9" t="s">
        <v>529</v>
      </c>
    </row>
    <row r="15" spans="1:7" ht="45" x14ac:dyDescent="0.25">
      <c r="A15" s="9">
        <v>2</v>
      </c>
      <c r="B15" s="9" t="s">
        <v>530</v>
      </c>
      <c r="C15" s="9" t="s">
        <v>531</v>
      </c>
      <c r="D15" s="9" t="s">
        <v>532</v>
      </c>
      <c r="E15" s="9" t="s">
        <v>189</v>
      </c>
      <c r="G15" s="9" t="s">
        <v>533</v>
      </c>
    </row>
    <row r="16" spans="1:7" ht="30" x14ac:dyDescent="0.25">
      <c r="A16" s="9">
        <v>3</v>
      </c>
      <c r="B16" s="9" t="s">
        <v>511</v>
      </c>
      <c r="C16" s="9" t="s">
        <v>512</v>
      </c>
      <c r="D16" s="9" t="s">
        <v>513</v>
      </c>
      <c r="E16" s="9" t="s">
        <v>189</v>
      </c>
      <c r="G16" s="9" t="s">
        <v>514</v>
      </c>
    </row>
    <row r="17" spans="1:7" ht="45" x14ac:dyDescent="0.25">
      <c r="A17" s="9">
        <v>3</v>
      </c>
      <c r="B17" s="9" t="s">
        <v>515</v>
      </c>
      <c r="C17" s="9" t="s">
        <v>516</v>
      </c>
      <c r="D17" s="9" t="s">
        <v>517</v>
      </c>
      <c r="E17" s="9" t="s">
        <v>189</v>
      </c>
      <c r="G17" s="9" t="s">
        <v>518</v>
      </c>
    </row>
    <row r="18" spans="1:7" ht="45" x14ac:dyDescent="0.25">
      <c r="A18" s="9">
        <v>3</v>
      </c>
      <c r="B18" s="9" t="s">
        <v>519</v>
      </c>
      <c r="C18" s="9" t="s">
        <v>520</v>
      </c>
      <c r="D18" s="9" t="s">
        <v>521</v>
      </c>
      <c r="E18" s="9" t="s">
        <v>190</v>
      </c>
      <c r="G18" s="9" t="s">
        <v>522</v>
      </c>
    </row>
    <row r="19" spans="1:7" x14ac:dyDescent="0.25">
      <c r="A19" s="9">
        <v>3</v>
      </c>
      <c r="B19" s="9" t="s">
        <v>534</v>
      </c>
      <c r="C19" s="9" t="s">
        <v>535</v>
      </c>
      <c r="D19" s="9" t="s">
        <v>536</v>
      </c>
      <c r="E19" s="9" t="s">
        <v>189</v>
      </c>
      <c r="G19" s="9" t="s">
        <v>537</v>
      </c>
    </row>
    <row r="20" spans="1:7" ht="45" x14ac:dyDescent="0.25">
      <c r="A20" s="9">
        <v>3</v>
      </c>
      <c r="B20" s="9" t="s">
        <v>527</v>
      </c>
      <c r="C20" s="9" t="s">
        <v>528</v>
      </c>
      <c r="D20" s="9" t="s">
        <v>528</v>
      </c>
      <c r="E20" s="9" t="s">
        <v>189</v>
      </c>
      <c r="G20" s="9" t="s">
        <v>529</v>
      </c>
    </row>
    <row r="21" spans="1:7" ht="45" x14ac:dyDescent="0.25">
      <c r="A21" s="9">
        <v>3</v>
      </c>
      <c r="B21" s="9" t="s">
        <v>530</v>
      </c>
      <c r="C21" s="9" t="s">
        <v>531</v>
      </c>
      <c r="D21" s="9" t="s">
        <v>532</v>
      </c>
      <c r="E21" s="9" t="s">
        <v>189</v>
      </c>
      <c r="G21" s="9" t="s">
        <v>533</v>
      </c>
    </row>
    <row r="22" spans="1:7" ht="30" x14ac:dyDescent="0.25">
      <c r="A22" s="9">
        <v>4</v>
      </c>
      <c r="B22" s="9" t="s">
        <v>511</v>
      </c>
      <c r="C22" s="9" t="s">
        <v>512</v>
      </c>
      <c r="D22" s="9" t="s">
        <v>513</v>
      </c>
      <c r="E22" s="9" t="s">
        <v>189</v>
      </c>
      <c r="G22" s="9" t="s">
        <v>538</v>
      </c>
    </row>
    <row r="23" spans="1:7" ht="60" x14ac:dyDescent="0.25">
      <c r="A23" s="9">
        <v>4</v>
      </c>
      <c r="B23" s="9" t="s">
        <v>539</v>
      </c>
      <c r="C23" s="9" t="s">
        <v>540</v>
      </c>
      <c r="D23" s="9" t="s">
        <v>374</v>
      </c>
      <c r="E23" t="s">
        <v>189</v>
      </c>
      <c r="G23" s="9" t="s">
        <v>541</v>
      </c>
    </row>
    <row r="24" spans="1:7" ht="60" x14ac:dyDescent="0.25">
      <c r="A24" s="9">
        <v>4</v>
      </c>
      <c r="B24" s="9" t="s">
        <v>542</v>
      </c>
      <c r="C24" s="9" t="s">
        <v>386</v>
      </c>
      <c r="D24" s="9" t="s">
        <v>543</v>
      </c>
      <c r="E24" t="s">
        <v>189</v>
      </c>
      <c r="G24" s="9" t="s">
        <v>544</v>
      </c>
    </row>
    <row r="25" spans="1:7" ht="60" x14ac:dyDescent="0.25">
      <c r="A25" s="9">
        <v>4</v>
      </c>
      <c r="B25" s="9" t="s">
        <v>545</v>
      </c>
      <c r="C25" s="9" t="s">
        <v>546</v>
      </c>
      <c r="D25" s="9" t="s">
        <v>547</v>
      </c>
      <c r="E25" t="s">
        <v>189</v>
      </c>
      <c r="G25" s="9" t="s">
        <v>548</v>
      </c>
    </row>
    <row r="26" spans="1:7" ht="60" x14ac:dyDescent="0.25">
      <c r="A26" s="9">
        <v>4</v>
      </c>
      <c r="B26" s="9" t="s">
        <v>549</v>
      </c>
      <c r="C26" s="9" t="s">
        <v>550</v>
      </c>
      <c r="D26" s="9" t="s">
        <v>551</v>
      </c>
      <c r="E26" t="s">
        <v>189</v>
      </c>
      <c r="G26" s="9" t="s">
        <v>552</v>
      </c>
    </row>
    <row r="27" spans="1:7" ht="60" x14ac:dyDescent="0.25">
      <c r="A27" s="9">
        <v>4</v>
      </c>
      <c r="B27" s="9" t="s">
        <v>553</v>
      </c>
      <c r="C27" s="9" t="s">
        <v>554</v>
      </c>
      <c r="D27" s="9" t="s">
        <v>386</v>
      </c>
      <c r="E27" t="s">
        <v>190</v>
      </c>
      <c r="G27" s="9" t="s">
        <v>555</v>
      </c>
    </row>
    <row r="28" spans="1:7" ht="30" x14ac:dyDescent="0.25">
      <c r="A28" s="9">
        <v>5</v>
      </c>
      <c r="B28" s="9" t="s">
        <v>511</v>
      </c>
      <c r="C28" s="9" t="s">
        <v>512</v>
      </c>
      <c r="D28" s="9" t="s">
        <v>513</v>
      </c>
      <c r="E28" s="9" t="s">
        <v>189</v>
      </c>
      <c r="G28" s="9" t="s">
        <v>514</v>
      </c>
    </row>
    <row r="29" spans="1:7" ht="45" x14ac:dyDescent="0.25">
      <c r="A29" s="9">
        <v>5</v>
      </c>
      <c r="B29" s="9" t="s">
        <v>515</v>
      </c>
      <c r="C29" s="9" t="s">
        <v>516</v>
      </c>
      <c r="D29" s="9" t="s">
        <v>517</v>
      </c>
      <c r="E29" s="9" t="s">
        <v>189</v>
      </c>
      <c r="G29" s="9" t="s">
        <v>518</v>
      </c>
    </row>
    <row r="30" spans="1:7" ht="45" x14ac:dyDescent="0.25">
      <c r="A30" s="9">
        <v>5</v>
      </c>
      <c r="B30" s="9" t="s">
        <v>519</v>
      </c>
      <c r="C30" s="9" t="s">
        <v>520</v>
      </c>
      <c r="D30" s="9" t="s">
        <v>521</v>
      </c>
      <c r="E30" s="9" t="s">
        <v>190</v>
      </c>
      <c r="G30" s="9" t="s">
        <v>522</v>
      </c>
    </row>
    <row r="31" spans="1:7" ht="30" x14ac:dyDescent="0.25">
      <c r="A31" s="9">
        <v>5</v>
      </c>
      <c r="B31" s="9" t="s">
        <v>534</v>
      </c>
      <c r="C31" s="9" t="s">
        <v>535</v>
      </c>
      <c r="D31" s="9" t="s">
        <v>536</v>
      </c>
      <c r="E31" s="9" t="s">
        <v>189</v>
      </c>
      <c r="G31" s="9" t="s">
        <v>526</v>
      </c>
    </row>
    <row r="32" spans="1:7" ht="45" x14ac:dyDescent="0.25">
      <c r="A32" s="9">
        <v>5</v>
      </c>
      <c r="B32" s="9" t="s">
        <v>527</v>
      </c>
      <c r="C32" s="9" t="s">
        <v>528</v>
      </c>
      <c r="D32" s="9" t="s">
        <v>528</v>
      </c>
      <c r="E32" s="9" t="s">
        <v>189</v>
      </c>
      <c r="G32" s="9" t="s">
        <v>529</v>
      </c>
    </row>
    <row r="33" spans="1:7" ht="45" x14ac:dyDescent="0.25">
      <c r="A33" s="9">
        <v>5</v>
      </c>
      <c r="B33" s="9" t="s">
        <v>556</v>
      </c>
      <c r="C33" s="9" t="s">
        <v>516</v>
      </c>
      <c r="D33" s="9" t="s">
        <v>557</v>
      </c>
      <c r="E33" s="9" t="s">
        <v>189</v>
      </c>
      <c r="G33" s="9" t="s">
        <v>533</v>
      </c>
    </row>
    <row r="34" spans="1:7" ht="30" x14ac:dyDescent="0.25">
      <c r="A34" s="9">
        <v>6</v>
      </c>
      <c r="B34" s="9" t="s">
        <v>511</v>
      </c>
      <c r="C34" s="9" t="s">
        <v>512</v>
      </c>
      <c r="D34" s="9" t="s">
        <v>513</v>
      </c>
      <c r="E34" s="9" t="s">
        <v>189</v>
      </c>
      <c r="G34" s="9" t="s">
        <v>514</v>
      </c>
    </row>
    <row r="35" spans="1:7" ht="45" x14ac:dyDescent="0.25">
      <c r="A35" s="9">
        <v>6</v>
      </c>
      <c r="B35" s="9" t="s">
        <v>515</v>
      </c>
      <c r="C35" s="9" t="s">
        <v>516</v>
      </c>
      <c r="D35" s="9" t="s">
        <v>517</v>
      </c>
      <c r="E35" s="9" t="s">
        <v>189</v>
      </c>
      <c r="G35" s="9" t="s">
        <v>518</v>
      </c>
    </row>
    <row r="36" spans="1:7" ht="45" x14ac:dyDescent="0.25">
      <c r="A36" s="9">
        <v>6</v>
      </c>
      <c r="B36" s="9" t="s">
        <v>519</v>
      </c>
      <c r="C36" s="9" t="s">
        <v>520</v>
      </c>
      <c r="D36" s="9" t="s">
        <v>521</v>
      </c>
      <c r="E36" s="9" t="s">
        <v>190</v>
      </c>
      <c r="G36" s="9" t="s">
        <v>522</v>
      </c>
    </row>
    <row r="37" spans="1:7" ht="30" x14ac:dyDescent="0.25">
      <c r="A37" s="9">
        <v>6</v>
      </c>
      <c r="B37" s="9" t="s">
        <v>534</v>
      </c>
      <c r="C37" s="9" t="s">
        <v>535</v>
      </c>
      <c r="D37" s="9" t="s">
        <v>536</v>
      </c>
      <c r="E37" s="9" t="s">
        <v>189</v>
      </c>
      <c r="G37" s="9" t="s">
        <v>526</v>
      </c>
    </row>
    <row r="38" spans="1:7" ht="45" x14ac:dyDescent="0.25">
      <c r="A38" s="9">
        <v>6</v>
      </c>
      <c r="B38" s="9" t="s">
        <v>527</v>
      </c>
      <c r="C38" s="9" t="s">
        <v>528</v>
      </c>
      <c r="D38" s="9" t="s">
        <v>528</v>
      </c>
      <c r="E38" s="9" t="s">
        <v>189</v>
      </c>
      <c r="G38" s="9" t="s">
        <v>529</v>
      </c>
    </row>
    <row r="39" spans="1:7" ht="45" x14ac:dyDescent="0.25">
      <c r="A39" s="9">
        <v>6</v>
      </c>
      <c r="B39" s="9" t="s">
        <v>556</v>
      </c>
      <c r="C39" s="9" t="s">
        <v>516</v>
      </c>
      <c r="D39" s="9" t="s">
        <v>557</v>
      </c>
      <c r="E39" s="9" t="s">
        <v>189</v>
      </c>
      <c r="G39" s="9" t="s">
        <v>533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33">
        <v>1</v>
      </c>
      <c r="B4" s="34">
        <v>25301</v>
      </c>
    </row>
    <row r="5" spans="1:2" x14ac:dyDescent="0.25">
      <c r="A5" s="33">
        <v>2</v>
      </c>
      <c r="B5" s="34">
        <v>27501</v>
      </c>
    </row>
    <row r="6" spans="1:2" x14ac:dyDescent="0.25">
      <c r="A6" s="34">
        <v>3</v>
      </c>
      <c r="B6" s="34">
        <v>24601</v>
      </c>
    </row>
    <row r="7" spans="1:2" x14ac:dyDescent="0.25">
      <c r="A7" s="34">
        <v>4</v>
      </c>
      <c r="B7" s="34">
        <v>31201</v>
      </c>
    </row>
    <row r="8" spans="1:2" x14ac:dyDescent="0.25">
      <c r="A8" s="34">
        <v>5</v>
      </c>
      <c r="B8" s="34">
        <v>25401</v>
      </c>
    </row>
    <row r="9" spans="1:2" x14ac:dyDescent="0.25">
      <c r="A9" s="34">
        <v>6</v>
      </c>
      <c r="B9" s="34">
        <v>29601</v>
      </c>
    </row>
    <row r="10" spans="1:2" x14ac:dyDescent="0.25">
      <c r="A10" s="34">
        <v>7</v>
      </c>
      <c r="B10" s="34">
        <v>29601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2023-05-15T18:32:59Z</dcterms:created>
  <dcterms:modified xsi:type="dcterms:W3CDTF">2023-08-09T19:03:05Z</dcterms:modified>
</cp:coreProperties>
</file>