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1CB411DB-D343-4C1F-AC38-07CB4AF58484}" xr6:coauthVersionLast="47" xr6:coauthVersionMax="47" xr10:uidLastSave="{00000000-0000-0000-0000-000000000000}"/>
  <bookViews>
    <workbookView xWindow="12672" yWindow="1440" windowWidth="10716" windowHeight="849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Formatos'!$A$7:$T$46</definedName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<sst xmlns="http://schemas.openxmlformats.org/spreadsheetml/2006/main" count="590" uniqueCount="232">
  <si>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</si>
  <si>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</si>
  <si>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</si>
  <si>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</si>
  <si>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</si>
  <si>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</si>
  <si>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</si>
  <si>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</si>
  <si>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</si>
  <si>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</si>
  <si>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</si>
  <si>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</si>
  <si>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</si>
  <si>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</si>
  <si>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</si>
  <si>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</si>
  <si>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</si>
  <si>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</si>
  <si>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</si>
  <si>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</si>
  <si>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</si>
  <si>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</si>
  <si>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</si>
  <si>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</si>
  <si>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</si>
  <si>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</si>
  <si>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</si>
  <si>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</si>
  <si>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</si>
  <si>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</si>
  <si>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</si>
  <si>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</si>
  <si>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</si>
  <si>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</si>
  <si>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</si>
  <si>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</si>
  <si>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</si>
  <si>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</si>
  <si>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</si>
  <si>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</si>
  <si>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</si>
  <si>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</si>
  <si>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</si>
  <si>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</si>
  <si>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</si>
  <si>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</si>
  <si>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</si>
  <si>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</si>
  <si>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</si>
  <si>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</si>
  <si>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</si>
  <si>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</si>
  <si>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</si>
  <si>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</si>
  <si>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</si>
  <si>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Matriz de Indicadores</t>
  </si>
  <si>
    <t>Atención psicológica a víctimas</t>
  </si>
  <si>
    <t>Promedio de efectividad en garantizar los derechos de las víctimas</t>
  </si>
  <si>
    <t>Promedio</t>
  </si>
  <si>
    <t>Porcentaje</t>
  </si>
  <si>
    <t>Anual</t>
  </si>
  <si>
    <t>Mensual</t>
  </si>
  <si>
    <t>Sin ajuste</t>
  </si>
  <si>
    <t>El total de las Direcciones que integran la Comisión Ejecutiva Estatal de Atención a Víctimas</t>
  </si>
  <si>
    <t>Dirección de Registro de Víctimas</t>
  </si>
  <si>
    <t>Oficina del Comisionado Ejecutivo</t>
  </si>
  <si>
    <t xml:space="preserve">Dirección de Asesoría y Representación Jurídica </t>
  </si>
  <si>
    <t>Dirección Administrativa</t>
  </si>
  <si>
    <t>Dirección del Fondo de Ayuda</t>
  </si>
  <si>
    <t>No existe nota aclaratoria.</t>
  </si>
  <si>
    <t>No hubo avance de metas</t>
  </si>
  <si>
    <t>Contribuir a fortalecer el Estado de Derecho en Michoacán brindando garantía efectiva de los derechos de las  víctimas directas e indirectas de delitos del fuero común y/o violaciones a sus derechos humanos</t>
  </si>
  <si>
    <t>Las víctimas directas e indirectas de delitos del fuero común y/o violaciones a sus derechos humanos del Estado de Michoacán consiguen eficaz garantía  de sus derechos como víctimas</t>
  </si>
  <si>
    <t>Acceso a la atención integral a niñas, niños y adolescentes en situación de víctimas garantizado</t>
  </si>
  <si>
    <t>Atención especializada a niñas, niños y adolescentes en situación de víctima.</t>
  </si>
  <si>
    <t>Gestión de apoyos a niñas, niños y adolescentes en situación de víctimas a través de programas especializados y sociales</t>
  </si>
  <si>
    <t>Acceso a la atención integral a mujeres en situación de violencia garantizado</t>
  </si>
  <si>
    <t>Atención inmediata a mujeres en situación de violencia</t>
  </si>
  <si>
    <t>Gestión de apoyos a mujeres en situación de violencia a través de programas especializados y sociales</t>
  </si>
  <si>
    <t>Acceso a la atención integral a víctimas indirectas de feminicidio garantizado</t>
  </si>
  <si>
    <t xml:space="preserve">Atención especializada a víctimas indirectas de feminicidio </t>
  </si>
  <si>
    <t>Gestión de apoyos a víctimas indirectas de feminicidio a través de programas especializados y sociales</t>
  </si>
  <si>
    <t>Acceso a la atención integral a personas en situación de violencia en razón de género garantizado</t>
  </si>
  <si>
    <t>Atención víctimas de delitos en razón de género en municipios con alerta de violencia de género</t>
  </si>
  <si>
    <t>Sentencias en favor de víctimas de delitos obtenidas</t>
  </si>
  <si>
    <t>Atención a las audiencias notificadas de los casos representados</t>
  </si>
  <si>
    <t>Interposición de impugnaciones por las determinaciones de las autoridades jurisdiccionales</t>
  </si>
  <si>
    <t xml:space="preserve">Representación jurídica a víctimas de delitos y/o violaciones a derechos humanos </t>
  </si>
  <si>
    <t>Acuerdos reparatorios en favor víctimas de violaciones a derechos humanos gestionados</t>
  </si>
  <si>
    <t>Ejecución de actos de mediación con organismos de derechos humanos en favor de las víctimas</t>
  </si>
  <si>
    <t>Órdenes de protección en favor de víctimas de delitos y/o violaciones a derechos humanos gestionadas</t>
  </si>
  <si>
    <t>Gestión de órdenes de protección para mujeres en situación de violencia</t>
  </si>
  <si>
    <t>Atención integral a personas en situación de víctimas brindada</t>
  </si>
  <si>
    <t xml:space="preserve">Atención de primer contacto a personas en situación de víctimas </t>
  </si>
  <si>
    <t>Vinculación a víctimas que requieren atención de otras instituciones</t>
  </si>
  <si>
    <t xml:space="preserve">Acompañamiento integral a víctimas </t>
  </si>
  <si>
    <t>Inscripción al Registro Estatal de Víctimas generada</t>
  </si>
  <si>
    <t>Incorporación de usuarios al padrón digital de víctimas</t>
  </si>
  <si>
    <t xml:space="preserve">Dictaminación de calidad de víctima </t>
  </si>
  <si>
    <t>Transmisión de información al Registro Nacional de Víctimas</t>
  </si>
  <si>
    <t>Dictaminación de solicitudes de ayuda inmediata, asistencia y reparación</t>
  </si>
  <si>
    <t>Beneficio a víctimas a través del fideicomiso de ayuda inmediata, asistencia y reparación generado</t>
  </si>
  <si>
    <t xml:space="preserve">Otorgamiento de recursos del fideicomiso para ayudas inmediatas a víctimas </t>
  </si>
  <si>
    <t>Otorgamiento de recursos del fideicomiso para medidas de asistencia a víctimas</t>
  </si>
  <si>
    <t>Otorgamiento de recursos del fideicomiso para medidas reparatorias</t>
  </si>
  <si>
    <t>Convenios con instituciones de los tres niveles en favor de la atención a las víctimas generados</t>
  </si>
  <si>
    <t>Capacitación de servidores públicos que atienden a víctimas en las instituciones de los tres niveles</t>
  </si>
  <si>
    <t>Personal multidisciplinario para brindar atención integral a víctimas en el Estado garantizado</t>
  </si>
  <si>
    <t>Contratación de asesores jurídicos para la atención a víctimas</t>
  </si>
  <si>
    <t xml:space="preserve">Contratación de personal psicosocial para la atención a víctimas </t>
  </si>
  <si>
    <t>Promedio de Estado de Derecho</t>
  </si>
  <si>
    <t>Porcentaje de niñas, niños y adolescentes víctimas que accedieron al registro estatal de víctimas</t>
  </si>
  <si>
    <t>Promedio de atenciones a niñas, niños y adolescentes víctimas</t>
  </si>
  <si>
    <t>Porcentaje de apoyos a niñas, niños y adolescentes víctimas a través de programas especiales</t>
  </si>
  <si>
    <t>Porcentaje de mujeres en situación de víctimas que accedieron al registro estatal de víctimas</t>
  </si>
  <si>
    <t xml:space="preserve">Promedio de atenciones a mujeres en situación de violencia </t>
  </si>
  <si>
    <t>Porcentaje de apoyos a mujeres en situación de violencia a través de programas especiales</t>
  </si>
  <si>
    <t>Porcentaje de víctimas indirectas de feminicidio que accedieron al registro estatal de víctimas</t>
  </si>
  <si>
    <t xml:space="preserve">Promedio de atenciones a víctimas indirectas de femicidio </t>
  </si>
  <si>
    <t>Porcentaje de apoyos a víctimas indirectas de feminicidio a través de programas especiales</t>
  </si>
  <si>
    <t>Porcentaje de víctimas de violencia de género que accedieron al  registro estatal de víctimas</t>
  </si>
  <si>
    <t>Porcentaje de victimas de violencia de género atendidas en municipios con alerta de violencia de género</t>
  </si>
  <si>
    <t xml:space="preserve">Porcentaje de sentencias obtenidas en favor de las víctimas de delitos </t>
  </si>
  <si>
    <t>Porcentaje de atención de audiencias</t>
  </si>
  <si>
    <t>Porcentaje de impugnaciones presentadas en favor de las víctimas de delitos</t>
  </si>
  <si>
    <t>Tasa de crecimiento de representación jurídica a víctimas de delitos y/o violaciones a derechos humanos</t>
  </si>
  <si>
    <t>Porcentaje de acuerdos reparatorios en favor de víctimas de violaciones a derechos humanos</t>
  </si>
  <si>
    <t>Porcentaje de actos de mediación con organismos de derechos humanos</t>
  </si>
  <si>
    <t>Porcentaje de gestión de órdenes de protección</t>
  </si>
  <si>
    <t>Porcentaje de seguimiento de órdenes de protección en favor de mujeres en situación de violencia</t>
  </si>
  <si>
    <t>Tasa de crecimiento de servicios integrales de atención</t>
  </si>
  <si>
    <t>Porcentaje de personas en situación de víctima atendidas</t>
  </si>
  <si>
    <t>Porcentaje de  víctimas dadas de alta de atención psicológica</t>
  </si>
  <si>
    <t>Porcentaje de vinculación a instituciones</t>
  </si>
  <si>
    <t>Porcentaje de acompañamiento integral a víctimas</t>
  </si>
  <si>
    <t>Porcentaje de inscripciones al registro estatal de víctimas</t>
  </si>
  <si>
    <t>Porcentaje de usuarios ingresados al padrón</t>
  </si>
  <si>
    <t>Porcentaje de dictámenes de calidad de víctimas</t>
  </si>
  <si>
    <t>Porcentaje de transmisiones al registro nacional de víctimas</t>
  </si>
  <si>
    <t>Porcentaje de dictámenes de ayuda inmediata, asistencia y reparación</t>
  </si>
  <si>
    <t>Porcentaje de víctimas beneficiadas del fideicomiso</t>
  </si>
  <si>
    <t>Tasa de crecimiento de apoyos otorgados a víctimas en ayudas inmediatas</t>
  </si>
  <si>
    <t>Tasa de crecimiento de apoyos otorgados a víctimas en medidas de asistencia</t>
  </si>
  <si>
    <t>Porcentaje de medidas reparatorias otorgadas</t>
  </si>
  <si>
    <t>Porcentaje de convenios con instituciones en favor de la atención a las víctimas</t>
  </si>
  <si>
    <t>Tasa de crecimiento de servidores públicos capacitados para la atención de víctimas</t>
  </si>
  <si>
    <t>Promedio de alcance de atención integral  a las víctimas en el Estado de Michoacán</t>
  </si>
  <si>
    <t>Tasa de crecimiento de asesores jurídicos contratados</t>
  </si>
  <si>
    <t>Tasa de crecimiento de personal psicosocial contratado</t>
  </si>
  <si>
    <t>REFLEJA EL PROMEDIO SIMPLE DE LOS RESULTADOS INDIVIDUALES DE LAS 8 DIMENSIONES QUE INTEGRAN EL ÍNDICE: 1. LIMITACIONES A LOS PODERES DEL GOBIERNO 2. AUSENCIA DE CORRUPCIÓN 3. GOBIERNO ABIERTO 4. DERECHOS FUNDAMENTALES 5. ORDEN Y SEGURIDAD 6. CUMPLIMIENTO REGULATORIO 7. JUSTICIA CIVIL Y 8. JUSTICIA PENAL.</t>
  </si>
  <si>
    <t>MIDE SI EL SISTEMA DE JUSTICIA PENAL, EN SU CONJUNTO, RESPETA LOS DERECHOS DE LAS VÍCTIMA MAS. INCLUYE LA ATENCIÓN MÉDICA Y PSICOLÓGICA, ASESORÍA JURÍDICA, REPARACIÓN DEL DAÑO, Y PROTECCIÓN, ASÍ COMO LA EFECTI VIDAD DE LOS MECANISMOS ALTERNATI VOS DE SOLUCIÓN DE CONTROVERSIAS EN MATERIA PENAL.</t>
  </si>
  <si>
    <t>MIDE LA ATENCIÓN BRINDADA A NIÑAS. NIÑOS Y ADOLESCENTES VÍCTIMAS DE DELITOS Y/O VIOLACIONES DE DERECHOS HUMANOS, A LOS CUALES SE LES BRINDA ATENCIÓN INTEGRAL Y ESTÁN INSCRITAS EN EL REGISTRO ESTATAL DE VÍCTIMAS.</t>
  </si>
  <si>
    <t>LA EFICACIA EN LA ATENCIÓN A NIÑAS, NIÑOS Y ADOLESCENTES EN SITUACIÓN DE VÍCTIMAS SE MEDIRÁ MEDIANTE EL ÍNDICE DE ATENCIÓN ESPECIALIZADA BRINDADA</t>
  </si>
  <si>
    <t>PERMITE MEDIR LA EFICACIA EN LA ATENCIÓN A NIÑAS, NIÑOS Y ADOLESCENTES EN SITUACIÓN DE VÍCTIMAS A TRAVÉS DE LA GESTIÓN DE APOYOS PROVENIENTES DE PROGRAMAS ESPECIALIZADOS</t>
  </si>
  <si>
    <t>LA INTEGRALIDAD DE LOS SERVICIOS BRINDADOS A LAS MUJERES VÍCTIMAS DE DELITOS Y DE VIOLACIONES DE DERECHOS HUMANOS SE MEDIRÁ A PARTIR DEL ÍNDICE DE INSCRIPCIONES EN EL REGISTRO ESTATAL DE VÍCTIMAS</t>
  </si>
  <si>
    <t xml:space="preserve">LA EFECTIVIDAD EN LA ATENCIÓN A LAS MUJERES VÍCTIMAS EN SITUACIÓN DE VIOLENCIA HABRÁ DE MEDIRSE CON LA ME DIDA EN QUE RECIBIERON ATENCIÓN PSICOLÓGICA, ASISTENCIA EN TRABAJO SOCIAL Y ASESORÍA JURÍDICA </t>
  </si>
  <si>
    <t>PERMITE MEDIR LA EFICACIA EN LA ATENCIÓN A MUJERES EN SITUACIÓN DE VIOLENCIA A TRAVÉS DE LA GESTIÓN DE APOYOS PROVENIENTES DE PROGRAMAS ESPECIALIZADOS</t>
  </si>
  <si>
    <t>LA INTEGRALIDAD DE LOS SERVICIOS BRINDADOS A LAS VÍCTIMAS INDIRECTAS DE FEMINICIDIO SE MEDIRÁ A PARTIR DEL ÍNDICE DE INSCRIPCIONES EN EL REGISTRO ESTATAL DE VÍCTIMAS</t>
  </si>
  <si>
    <t>LA MEDICIÓN DE UNA ATENCIÓN INTEGRAL A LAS VÍCTIMAS INDIRECTAS DE FEMINICIDIO SE REALIZARÁ CON BASE EN EL PORCENTAJE DE ATENCIONES  BRINDADAS EN PSICOLOGÍA, TRABAJO SOCIAL, TANATOLOGÍA Y ASESORÍA JURÍDICA A LAS VÍCTIMAS QUE FUERON VINCULADAS A LA CEEAV</t>
  </si>
  <si>
    <t>PERMITE MEDIR LA EFICACIA EN LA ATENCIÓN A VÍCTIMAS INDIRECTAS DE FEMINICIDIO A TRAVÉS DE LA GESTIÓN DE APOYOS PROVENIENTES DE PROGRAMAS ESPECIALIZADOS</t>
  </si>
  <si>
    <t>LA CALIDAD EN ATENCIÓN A LAS PERSONAS EN SITUACIÓN DE VÍCTIMA POR VIOLENCIA DE GÉNERO SE MEDIRÁ CON BASE EN EL ÍNDICE DE INSCRIPCIONES AL REGISTRO ESTATAL DE VÍCTIMAS RESPECTO A LAS SOLICITUDES PRESENTADAS.</t>
  </si>
  <si>
    <t>LA EFECTIVIDAD DE ATENCIÓN A LAS VÍCTIMAS DE VIOLENCIA DE GÉNERO SE MEDIRÁ CON BASE EN EL ALCANCE DE ATENCIÓN DE LOS CASOS EN LOS MUNICIPIOS CON AVG</t>
  </si>
  <si>
    <t>MIDE EL IMPACTO EN EL ACCESO A LA JUSTICIA MEDIANTE EL PORCENTAJE DE SENTENCIAS OBTENIDAS EN FAVOR DE LAS VÍCTIMAS</t>
  </si>
  <si>
    <t>SE MEDIRÁ LA EFECTIVIDAD DE ATENCIÓN DE AUDIENCIAS DE LOS CASOS REPRESENTADOS DE VÍCTIMAS DE DELITOS DEL FUERO COMÚN Y VIOLACIONES A DEREHCOS HUMANOS EN EL ESTADO</t>
  </si>
  <si>
    <t>MIDE EL IMPACTO EN EL ACCESO A LA JUSTICIA MEDIANTE EL PORCENTAJE DE IMPUGNACIONES PRESENTADAS POR LAS DETERMINACIONES DE AUTORIDADES</t>
  </si>
  <si>
    <t>SE MEDIRÁ LA EFECTIVIDAD DE REPRESENTACIÓN JURÍDICA A VÍCTIMAS DE DELITOS DEL FUERO COMÚN EN MAEIRAL PENAL, POR VIOLENCIA DE GÉNERO Y OTRAS MATERIAS, ASÍ COMO DE VIOLACIONES A DERECHOS HUMANOS</t>
  </si>
  <si>
    <t>DE LAS MEDIDAS REPARATORIAS RECOMENDADAS POR VIOLACIONES A DERECHOS HUMANOS SE MEDIRÁ LA PROPORCIÓN DE LOS ACUERDOS REPARATORIOD GESTIONADO ANTE LAS ENTIDADES RESPONSABLES</t>
  </si>
  <si>
    <t xml:space="preserve">SE MEDIRÁ LA PROPORCIÓN DE EJECUCIÓN DE ACTOS DE MEDIACIÓN CON ORGANISMOS DE DERECHOS HUMANOS POR VIOLACIONES A DERECHOS HUMANOS </t>
  </si>
  <si>
    <t xml:space="preserve">EL CUMPLIMIENTO DE ACCIONES DE PROTECCIÓN PARA LAS PERSONAS EN SITUACIÓN DE VIOLENCIA SE EVALUARÁ A PARTIR DE LA EFECTIVIDAD DE GESTIÓN DE LAS ORDENES DE PROTECCIÓN PARA LAS MUJERES EN SITUACIÓN DE VIOLENCIA VINCULADAS A LA CEEAV </t>
  </si>
  <si>
    <t xml:space="preserve">EL CUMPLIMIENTO DE ACCIONES DE PROTECCIÓN BRINDADAS  A LAS MUJERES EN SITUACIÓN DE VIOLENCIA SE EVALUARÁ A PARTIR DE LA EFECTIVIDAD DE GESTIÓN DE LAS ORDENES DE PROTECCIÓN PARA LAS MUJERES EN SITUACIÓN DE VIOLENCIA VINCULADAS A LA CEEAV </t>
  </si>
  <si>
    <t>MIDE EL ALCANCE DE ATENCIÓN INTEGRAL EN CUANTO A LOS SERVICIOS  BRINDADOS A LAS VÍCTIMAS VINCULADAS EN EL PERIODO.</t>
  </si>
  <si>
    <t>DEL TOTAL DE PERSONAS EN SITUACIÓN DE VÍCTIMA QUE SON VINCULADAS A LA CEEAV SE MEDIRÁ LA EFECTIVIDAD DE INTEGRACIÓN DE EXPEDIENTES</t>
  </si>
  <si>
    <t>MIDE PORCENTUALMENTE EL IMPACTO DE SERVICIOS DE ATENCIÓN PSICOLÓGICA BRINDADOS A LAS PERSONAS EN SITUACIÓN DE VÍCTIMA  CON UNA NECESIDAD DE ATENCIÓN PSICOLÓGICA DERIVADA DEL HECHO VICTIMIZANTE.</t>
  </si>
  <si>
    <t>DE LAS PERSONAS EN SITUACIÓN DE VÍCTIMAS QUE REQUIEREN VINCULACIÓN CON OTRAS INSTITUCIONES SE ANALIZARÁ LA PROPORCIÓN DE LAS VÍCTIMAS QUE SEAN CANALIZADAS</t>
  </si>
  <si>
    <t>DEL TOTAL DE PERSONAS EN SITUACIÓN DE VÍCTIMA QUE SON VINCULADAS A LA CEEAV SE MEDIRÁ LA PROPORCIÓN DE  ACOMPAÑAMIENTO PSICOSOCIAL BRINDADO A LAS VÍCTIMAS</t>
  </si>
  <si>
    <t>MIDE PORCENTUAL MENTE EL TOTAL DE VÍCTIMAS DE DELITOS Y VIOLACIONES A DERECHOS HUMANOS  REGISTRADAS CON RESPECTO A LAS SOLICITUDES DE ATENCIÓN DE PERSONAS EN SITUACIÓN DE VÍCTIMA</t>
  </si>
  <si>
    <t>EL CUMPLIMIENTO DE  INGRESO AL PADRÓN PADRÓN DIGITAL DE LA INSTITUCIÓN SE OBSERVARÁ MEDIANTE EL ANÁLISIS DE USUARIOS INGRESADOS RESPECTO A LOS PROGRAMADOS.</t>
  </si>
  <si>
    <t>MIDE PORCENTUALMENTE EL AVANCE EN EL CUMPLIMIENTO DE LAS CALIDADES DE VÍCTIMAS OTORGADAS CON RESPECTO A LAS SOLICITADAS.</t>
  </si>
  <si>
    <t>MIDE PORCENTUALMENTE EL NÚMERO DE VECES QUE OCURREN TRANSMISIONES DE INFORMACIÓN AL REGISTRO NACIONAL DE VÍCTIMAS ENTRE EL NÚMERO DE TRANSMISIONES PROGRAMADAS.</t>
  </si>
  <si>
    <t>MIDE PORCENTUALMENTE EL AVANCE EN LA ELABORACIÓN DE DICTÁMENES A SOLICITUDES DE AYUDA, ASISTENCIA Y REPARACIÓN CON RESPECTO A LOS PROGRAMADOS.</t>
  </si>
  <si>
    <t>MIDE PORCENTUALMENTE EL IMPACTO DEL FIDEICOMISO PÚBLICO DEL FONDO DE AYUDA DE LA CEEAV EN LAS VÍCTIMAS QUE SOLICITAN ACCESO.</t>
  </si>
  <si>
    <t>MIDE LA EFECTIVIDAD DE ACCESO AL FONDO DE AYUDA A TRAVÉS DEL INCREMENTO DE APOYOS PARA EL PAGO DE AYUDAS INMEDIATAS A VÍCTIMAS</t>
  </si>
  <si>
    <t>MIDE LA EFECTIVIDAD DE ACCESO AL FONDO DE AYUDA A TRAVÉS DEL INCREMENTO DE APOYOS PARA EL PAGO DE MEDIDAS DE ASISTENCIA A VÍCTIMAS</t>
  </si>
  <si>
    <t>MIDE LA EFECTIVIDAD DE ACCESO AL FONDO DE AYUDA A TRAVÉS DEL INCREMENTO DE APOYOS PARA EL PAGO DE MEDIDAS REPARATORIAS A VÍCTIMAS</t>
  </si>
  <si>
    <t>PERMITE MEDIR LA DISPOSICIÓN DE ACCIONES DE LAS AUTORIDADES D ELOS TRES NIVELES A TRAVÉS DE LA GENERACIÓN DE CONVENIOS PARA FORTALECER LA ATENCIÓN A LAS VÍCTIMAS</t>
  </si>
  <si>
    <t>PERMITE MEDIR LA PREVALENCIA DE CAPACITACIÓN DE SERVIDORES PÚBLICOS DE AUTORIDADES DE LOS TRES NIVELES PARA FORTALECER LA ATENCIÓN A LAS VÍCTIMAS</t>
  </si>
  <si>
    <t>ESTE INDICADOR BUSCA MEDIR EL IMPACTO PARA BRINDAR UNA ATENCIÓN INTEGRAL A VÍCTIMAS EN EL ESTADO DE MICHOACÁN A TRAVÉS DE PERSONAL ESPECIALIZADO</t>
  </si>
  <si>
    <t xml:space="preserve">MIDE LA EFECTIVIDAD DE GESTIÓN DE ASESORES JURÍDICOS QUE FORTALEZCA LA ATENCIÓN A VÍCTIMAS EN EL ESTADO </t>
  </si>
  <si>
    <t xml:space="preserve">MIDE LA EFECTIVIDAD DE GESTIÓN DE PERSONAL PSICOSOCIAL QUE FORTALEZCA LA ATENCIÓN A VÍCTIMAS EN EL ESTADO </t>
  </si>
  <si>
    <t>A=(B+C+D+E+F+G+H+I)/8  A= Promedio de estado de derecho,  B=ponderador de limitaciones a los poderes del gobierno, C=ponderador de ausencia de corrupción, D=ponderador de gobierno abierto, E=ponderador de derechos fundamentales, F=ponderador de orden y seguridad, G=ponderador de ejecución regulatoria, H=ponderador de justicia civil, I=ponderador de justicia criminal</t>
  </si>
  <si>
    <t>A=(B+C+D)/3 A=Promedio de efectividad en garantizar los derechos de las víctimas, B=ponderador de encuestas a expertos en la materia, C=ponderador de encuestas a la población abierta, D=ponderador de otras fuentes de información</t>
  </si>
  <si>
    <t>A=(B/C)*100 A=Porcentaje de niñas, niños y adolescentes víctimas que accedieron al registro estatal de víctimas, B=Número de niñas, niños y adolescentes víctimas con registro estatal de víctimas, C=Número de niñas, niños y adolescentes víctimas que solicitaron inscripción</t>
  </si>
  <si>
    <t>A=(B+C+D)/3 A=Promedio de atenciones a niñas, niños y adolescentes víctimas, B=Número de niñas, niños y adolescentes que recibieron asistencia en trabajo social, C=Número de niñas, niños y adolescentes que recibieron atención psicológica, D=Número de niñas, niños y adolescentes representados jurídicamente</t>
  </si>
  <si>
    <t>A=(B/C)*100 A=Porcentaje de apoyos a niñas, niños y adolescentes víctimas a través de programas especiales, B=Número apoyos a niñas, niños y adolescentes, C=Número de solicitudes de ingreso a los programas</t>
  </si>
  <si>
    <t>A=(B/C)*100 A=Porcentaje de mujeres en situación de víctimas que accedieron al registro estatal de víctimas, B=Número de víctimas indirectas de feminicidio con registro estatal de víctimas, C=Número de víctimas indirectas de feminicidio que solicitaron inscripción</t>
  </si>
  <si>
    <t>A=(B+C+D)/3 A=Promedio de atenciones a mujeres en situación de violencia, B=Número de mujeres en situación de violencia que recibieron asistencia en trabajo social, C=Número de mujeres en situación de violencia que recibieron atención psicológica, D=Número de mujeres en situación de violencia representadas jurídicamente</t>
  </si>
  <si>
    <t>A=(B/C)*100 A=Porcentaje de apoyos a mujeres en situación de violencia a través de programas especiales, B=Número de apoyos a mujeres en situación de violencia beneficiadas, C=Número de solicitudes de ingreso a los programas</t>
  </si>
  <si>
    <t>A=(B+C+D+E)/4 A=Promedio de víctimas indirectas de femicidio atendidas integralmente, B=Número de víctimas indirectas de feminicidio que recibieron asistencia en trabajo social, C=Número de víctimas indirectas de feminicidio que recibieron atención psicológica, D=Número de víctimas que recibieron servicios de tanatología, E=Número de víctimas indirectas de feminicidio representadas jurídicamente</t>
  </si>
  <si>
    <t>A=(B/C)*100 A=Porcentaje de apoyos a  víctimas indirectas de feminicidio a través de programas especiales, B=Número de apoyos a  víctimas indirectas de feminicidio beneficiadas, C=Número de solicitudes de ingreso a los programas</t>
  </si>
  <si>
    <t>A=(B/C)*100 A=Porcentaje de víctimas de violencia de género que accedieron al  registro estatal de víctimas, B=Número de víctimas de violencia de género con registro estatal de víctimas , C=Número de víctimas de violencia de género que solicitaron inscripción</t>
  </si>
  <si>
    <t>A=(B/C)*100 A=Porcentaje de victimas de violencia de género atendidas en municipios con alerta de violencia de género, B=Número de víctimas de violencia de género de municipios con Alerta de Violencia de Género  atendidas, C=Número de víctimas de violencia de género atendidas</t>
  </si>
  <si>
    <t>A=(B/C)*100 A=Porcentaje de sentencias obtenidas en favor de las víctimas de delitos, B=Suma de sentencias condenatorias obtenidas en favor de víctimas de delitos en material penal, por violencia de género y delitos en otras materias, C=Suma de casos concluidos en material penal, por violencia de género y delitos en otras materias</t>
  </si>
  <si>
    <t>A=(B/C)*100 A=Porcentaje de atención de audiencias, B=Suma de audiencias atendidas de casos en material penal, por violencia de género y delitos en otras materias, C=Suma de audiencias notificadas de casos en material penal, por violencia de género y delitos en otras materias</t>
  </si>
  <si>
    <t>A=(B/C)*100 A=Porcentaje de impugnaciones presentadas en favor de las víctimas de delitos, B=Suma de impugnaciones presentadas en favor de víctimas de delitos en material penal, por violencia de género y delitos en otras materias, C=Suma de impugnaciones requeridas en favor de víctimas de delitos en material penal, por violencia de género y delitos en otras materias</t>
  </si>
  <si>
    <t>A=((B/C)-1)*100 A=Tasa de crecimiento de representación jurídica a víctimas de delitos y/o violaciones a derechos humanos, B=Suma de nuevas representaciones de casos de delitos en material penal, de casos de violencia de género, de delitos en otras materias y de  violaciones a derechos humanos del periodo actual, C=Suma de nuevas representaciones de casos de delitos en material penal, de casos de violencia de género, de delitos en otras materias y de  violaciones a derechos humanos del periodo anterior</t>
  </si>
  <si>
    <t>A=(B/C)*100 A=Porcentaje de acuerdos reparatorios gestionados en favor de víctimas de violaciones a derechos humanos, B=Número de acuerdos reparatorios gestionados, C=número de acuerdos reparatorios solicitados</t>
  </si>
  <si>
    <t>A=(B/C)*100 A=Porcentaje de actos de mediación con organismos de derechos humanos, B=Número de actos de mediación ejecutados, C=número de actos de mediación propuestos</t>
  </si>
  <si>
    <t>A=(B/C)*100 A=Porcentaje de gestión de órdenes de protección, B=Número de órdenes de protección y medidas cautelares gestionadas, C=número de órdenes de protección y medidas cautelares solicitadas</t>
  </si>
  <si>
    <t>A=(B/C)*100 A=Porcentaje de seguimiento de órdenes de protección en favor de mujeres en situación de violencia, B=Número de órdenes de protección y medidas cautelares en favor de mujeres aplicadas, C=Número de órdenes de protección y medidas cautelares en favor de mujeres  gestionadas</t>
  </si>
  <si>
    <t>A=((B/C)-1)*100 A=Tasa de crecimiento de personal psicosocial contratado, B=Total de personal psicosocial contratado en el periodo actual, C=Total de personal psicosocial contratado en el periodo anterior</t>
  </si>
  <si>
    <t>A=((B/C)-1)*100 A=Tasa de crecimiento de asesores jurídicos contratados, B=Total de asesores jurídicos contratados en el periodo actual, C=Total de asesores jurídicos contratados en el periodo anterior</t>
  </si>
  <si>
    <t>A=(B+C)/2 A=Promedio de alcance de atención integral  a las víctimas en el Estado de Michoacán, B=Ponderador de asesores jurídicos para atender víctimas por cada 100mil habitantes, C=Ponderador de personal psicosocial para atender víctimas por cada 100mil habitante</t>
  </si>
  <si>
    <t>A=((B/C)-1)*100 A=Tasa de crecimiento de servidores públicos capacitados para la atención de víctimas, B=Número de servidores públicos capacitados en el periodo actual, C=Número de servidores públicos capacitados en el periodo anterior</t>
  </si>
  <si>
    <t>A=(B/C)*100 A=Porcentaje de convenios con instituciones en favor de la atención a las víctimas, B=Número de convenios firmados, C=Número de convenios solicitados</t>
  </si>
  <si>
    <t>A=(B/C)*100 A=Porcentaje de medidas reparatorias otorgadas, B=Apoyos otorgados en medidas reparatorias, C=Solicitudes de reparación recibidas</t>
  </si>
  <si>
    <t>A=((B/C)-1)*100 A=Tasa de crecimiento de servicios integrales de atención, B=Servicios  integrales de atención brindados en el ejercicio actual, C=Servicios integrales de atención brindados en el periodo anterior</t>
  </si>
  <si>
    <t>A=(B/C)*100 A=Porcentaje de personas en situación de víctima atendidas, B=Número de personas en situación de víctima con expediente de primer contacto iniciado, C=Número de personas en situación de víctima que solicitaron atención</t>
  </si>
  <si>
    <t>A=(B/C)*100 A=Porcentaje de  víctimas dadas de alta de atención psicológica, B=Número de víctimas dadas de alta de atención psicológica, C=Número de víctimas que solicitaron atención psicológica</t>
  </si>
  <si>
    <t>A=(B/C)*100 A=Porcentaje de vinculación a instituciones, B=Número de víctimas vinculadas a otras instituciones, C=Número de víctimas que solicitaron vinculación</t>
  </si>
  <si>
    <t>A=(B/C)*100 A=Porcentaje de acompañamiento integral a víctimas, B=Suma de acompañamientos brindados de servicios de trabajo social, psicológicos y jurídicos, C=Suma de acompañamientos solicitados de servicios de trabajo social, psicológicos y jurídicos</t>
  </si>
  <si>
    <t>A=(B/C)*100 A=Porcentaje de inscripciones al registro estatal de víctimas, B=Número de inscripciones al registro estatal de víctimas, C=Número de víctimas que solicitan inscripción</t>
  </si>
  <si>
    <t>A=(B/C)*100 A=Porcentaje de usuarios ingresados al padrón, B=Número de usuarios ingresados, C=Número de solicitudes de ingreso al padrón</t>
  </si>
  <si>
    <t>A=(B/C)*100 A=Porcentaje de dictámenes de calidad de víctimas, B=Número de Dictámenes de calidad generados, C=Número de víctimas que solicitan calidad de víctima</t>
  </si>
  <si>
    <t>A=(B/C)*100 A=Porcentaje de transmisiones al registro nacional de víctimas, B=Número de registros de víctimas transmitidos al registro nacional de víctimas, C=Número de registro de víctimas generados</t>
  </si>
  <si>
    <t>A=(B/C)*100 A=Porcentaje de dictámenes de ayuda inmediata, asistencia y reparación, B=Dictámenes de  ayuda inmediata, asistencia y reparación generados, C=Número de víctimas que solicitan  ayuda inmediata, asistencia y reparación</t>
  </si>
  <si>
    <t xml:space="preserve">A=(B/C)*100 A=Porcentaje de víctimas beneficiadas del fideicomiso, B=Número de víctimas beneficiadas del fideicomiso, C=Número de víctimas que solicitaron acceso al fideicomiso </t>
  </si>
  <si>
    <t>A=((B/C)-1)*100 A=Tasa de crecimiento de apoyos otorgados a víctimas en ayudas inmediatas, B=Apoyos otorgados en ayudas inmediatas en el ejercicio actual, C=Apoyos otorgados en ayuda inmediatas en el periodo anterior</t>
  </si>
  <si>
    <t>A=((B/C)-1)*100 A=Tasa de crecimiento de apoyos otorgados a víctimas en medidas de asistencia, B=Apoyos otorgados en medidas de asistencia en el ejercicio actual, C=Apoyos otorgados en medidas de asistencia en el periodo anterior</t>
  </si>
  <si>
    <t>Primer Informe Trimestral de la Matriz de Indicadores 2025</t>
  </si>
  <si>
    <t>Eficacia</t>
  </si>
  <si>
    <t>Eficiencia</t>
  </si>
  <si>
    <t>Tasa de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</si>
</sst>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view="pageLayout" topLeftCell="I11" zoomScaleNormal="64" workbookViewId="0">
      <selection activeCell="M11" sqref="M11"/>
    </sheetView>
  </sheetViews>
  <sheetFormatPr baseColWidth="10" defaultColWidth="9.109375" defaultRowHeight="14.4" x14ac:dyDescent="0.3"/>
  <cols>
    <col min="1" max="1" width="16.88671875" customWidth="1"/>
    <col min="2" max="2" width="36.44140625" bestFit="1" customWidth="1"/>
    <col min="3" max="3" width="38.5546875" bestFit="1" customWidth="1"/>
    <col min="4" max="4" width="56" bestFit="1" customWidth="1"/>
    <col min="5" max="5" width="59.109375" customWidth="1"/>
    <col min="6" max="6" width="41.5546875" customWidth="1"/>
    <col min="7" max="7" width="20" bestFit="1" customWidth="1"/>
    <col min="8" max="8" width="80.88671875" customWidth="1"/>
    <col min="9" max="9" width="14.109375" customWidth="1"/>
    <col min="10" max="10" width="16.33203125" customWidth="1"/>
    <col min="11" max="11" width="20.88671875" customWidth="1"/>
    <col min="12" max="12" width="10" customWidth="1"/>
    <col min="13" max="13" width="17.5546875" customWidth="1"/>
    <col min="14" max="14" width="34.6640625" customWidth="1"/>
    <col min="15" max="15" width="19.109375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14.6640625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3.4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09.6" x14ac:dyDescent="0.3">
      <c r="A8" s="4">
        <v>2025</v>
      </c>
      <c r="B8" s="5">
        <v>45658</v>
      </c>
      <c r="C8" s="5">
        <v>45747</v>
      </c>
      <c r="D8" s="4" t="s">
        <v>55</v>
      </c>
      <c r="E8" s="3" t="s">
        <v>71</v>
      </c>
      <c r="F8" s="4" t="s">
        <v>110</v>
      </c>
      <c r="G8" s="2" t="s">
        <v>229</v>
      </c>
      <c r="H8" s="4" t="s">
        <v>149</v>
      </c>
      <c r="I8" s="4" t="s">
        <v>189</v>
      </c>
      <c r="J8" s="2" t="s">
        <v>58</v>
      </c>
      <c r="K8" s="2" t="s">
        <v>60</v>
      </c>
      <c r="L8" s="4">
        <v>2023</v>
      </c>
      <c r="M8" s="7">
        <v>0.39874999999999994</v>
      </c>
      <c r="N8" s="4" t="s">
        <v>62</v>
      </c>
      <c r="O8" s="4">
        <v>0</v>
      </c>
      <c r="P8" s="4" t="s">
        <v>53</v>
      </c>
      <c r="Q8" s="4" t="s">
        <v>228</v>
      </c>
      <c r="R8" s="4" t="s">
        <v>63</v>
      </c>
      <c r="S8" s="5">
        <v>45747</v>
      </c>
      <c r="T8" s="4" t="s">
        <v>70</v>
      </c>
    </row>
    <row r="9" spans="1:20" ht="259.2" x14ac:dyDescent="0.3">
      <c r="A9" s="4">
        <v>2025</v>
      </c>
      <c r="B9" s="5">
        <v>45658</v>
      </c>
      <c r="C9" s="5">
        <v>45747</v>
      </c>
      <c r="D9" s="4" t="s">
        <v>55</v>
      </c>
      <c r="E9" s="3" t="s">
        <v>72</v>
      </c>
      <c r="F9" s="4" t="s">
        <v>57</v>
      </c>
      <c r="G9" s="2" t="s">
        <v>230</v>
      </c>
      <c r="H9" s="4" t="s">
        <v>150</v>
      </c>
      <c r="I9" s="4" t="s">
        <v>190</v>
      </c>
      <c r="J9" s="2" t="s">
        <v>58</v>
      </c>
      <c r="K9" s="2" t="s">
        <v>60</v>
      </c>
      <c r="L9" s="4">
        <v>2023</v>
      </c>
      <c r="M9" s="7">
        <v>0.39874999999999994</v>
      </c>
      <c r="N9" s="4" t="s">
        <v>62</v>
      </c>
      <c r="O9" s="4">
        <v>0</v>
      </c>
      <c r="P9" s="4" t="s">
        <v>53</v>
      </c>
      <c r="Q9" s="4" t="s">
        <v>228</v>
      </c>
      <c r="R9" s="4" t="s">
        <v>63</v>
      </c>
      <c r="S9" s="5">
        <v>45747</v>
      </c>
      <c r="T9" s="4" t="s">
        <v>70</v>
      </c>
    </row>
    <row r="10" spans="1:20" ht="288" x14ac:dyDescent="0.3">
      <c r="A10" s="4">
        <v>2025</v>
      </c>
      <c r="B10" s="5">
        <v>45658</v>
      </c>
      <c r="C10" s="5">
        <v>45747</v>
      </c>
      <c r="D10" s="4" t="s">
        <v>55</v>
      </c>
      <c r="E10" s="3" t="s">
        <v>73</v>
      </c>
      <c r="F10" s="4" t="s">
        <v>111</v>
      </c>
      <c r="G10" s="2" t="s">
        <v>229</v>
      </c>
      <c r="H10" s="4" t="s">
        <v>151</v>
      </c>
      <c r="I10" s="4" t="s">
        <v>191</v>
      </c>
      <c r="J10" s="2" t="s">
        <v>59</v>
      </c>
      <c r="K10" s="2" t="s">
        <v>61</v>
      </c>
      <c r="L10" s="4">
        <v>2024</v>
      </c>
      <c r="M10" s="6">
        <v>680</v>
      </c>
      <c r="N10" s="4" t="s">
        <v>62</v>
      </c>
      <c r="O10" s="4">
        <v>111</v>
      </c>
      <c r="P10" s="4" t="s">
        <v>53</v>
      </c>
      <c r="Q10" s="4" t="s">
        <v>228</v>
      </c>
      <c r="R10" s="4" t="s">
        <v>65</v>
      </c>
      <c r="S10" s="5">
        <v>45747</v>
      </c>
      <c r="T10" s="4" t="s">
        <v>69</v>
      </c>
    </row>
    <row r="11" spans="1:20" ht="331.2" x14ac:dyDescent="0.3">
      <c r="A11" s="4">
        <v>2025</v>
      </c>
      <c r="B11" s="5">
        <v>45658</v>
      </c>
      <c r="C11" s="5">
        <v>45747</v>
      </c>
      <c r="D11" s="4" t="s">
        <v>55</v>
      </c>
      <c r="E11" s="3" t="s">
        <v>74</v>
      </c>
      <c r="F11" s="4" t="s">
        <v>112</v>
      </c>
      <c r="G11" s="2" t="s">
        <v>230</v>
      </c>
      <c r="H11" s="4" t="s">
        <v>152</v>
      </c>
      <c r="I11" s="4" t="s">
        <v>192</v>
      </c>
      <c r="J11" s="2" t="s">
        <v>58</v>
      </c>
      <c r="K11" s="2" t="s">
        <v>61</v>
      </c>
      <c r="L11" s="4">
        <v>2024</v>
      </c>
      <c r="M11" s="6">
        <v>1300</v>
      </c>
      <c r="N11" s="4" t="s">
        <v>62</v>
      </c>
      <c r="O11" s="4">
        <v>249</v>
      </c>
      <c r="P11" s="4" t="s">
        <v>53</v>
      </c>
      <c r="Q11" s="4" t="s">
        <v>228</v>
      </c>
      <c r="R11" s="4" t="s">
        <v>65</v>
      </c>
      <c r="S11" s="5">
        <v>45747</v>
      </c>
      <c r="T11" s="4" t="s">
        <v>69</v>
      </c>
    </row>
    <row r="12" spans="1:20" ht="244.8" x14ac:dyDescent="0.3">
      <c r="A12" s="4">
        <v>2025</v>
      </c>
      <c r="B12" s="5">
        <v>45658</v>
      </c>
      <c r="C12" s="5">
        <v>45747</v>
      </c>
      <c r="D12" s="4" t="s">
        <v>55</v>
      </c>
      <c r="E12" s="3" t="s">
        <v>75</v>
      </c>
      <c r="F12" s="4" t="s">
        <v>113</v>
      </c>
      <c r="G12" s="2" t="s">
        <v>229</v>
      </c>
      <c r="H12" s="4" t="s">
        <v>153</v>
      </c>
      <c r="I12" s="4" t="s">
        <v>193</v>
      </c>
      <c r="J12" s="2" t="s">
        <v>59</v>
      </c>
      <c r="K12" s="2" t="s">
        <v>61</v>
      </c>
      <c r="L12" s="4">
        <v>2024</v>
      </c>
      <c r="M12" s="6">
        <v>20</v>
      </c>
      <c r="N12" s="4" t="s">
        <v>62</v>
      </c>
      <c r="O12" s="4">
        <v>3</v>
      </c>
      <c r="P12" s="4" t="s">
        <v>53</v>
      </c>
      <c r="Q12" s="4" t="s">
        <v>228</v>
      </c>
      <c r="R12" s="4" t="s">
        <v>65</v>
      </c>
      <c r="S12" s="5">
        <v>45747</v>
      </c>
      <c r="T12" s="4" t="s">
        <v>69</v>
      </c>
    </row>
    <row r="13" spans="1:20" ht="288" x14ac:dyDescent="0.3">
      <c r="A13" s="4">
        <v>2025</v>
      </c>
      <c r="B13" s="5">
        <v>45658</v>
      </c>
      <c r="C13" s="5">
        <v>45747</v>
      </c>
      <c r="D13" s="4" t="s">
        <v>55</v>
      </c>
      <c r="E13" s="3" t="s">
        <v>76</v>
      </c>
      <c r="F13" s="4" t="s">
        <v>114</v>
      </c>
      <c r="G13" s="2" t="s">
        <v>229</v>
      </c>
      <c r="H13" s="4" t="s">
        <v>154</v>
      </c>
      <c r="I13" s="4" t="s">
        <v>194</v>
      </c>
      <c r="J13" s="2" t="s">
        <v>59</v>
      </c>
      <c r="K13" s="2" t="s">
        <v>61</v>
      </c>
      <c r="L13" s="4">
        <v>2024</v>
      </c>
      <c r="M13" s="6">
        <v>2000</v>
      </c>
      <c r="N13" s="4" t="s">
        <v>62</v>
      </c>
      <c r="O13" s="4">
        <v>648</v>
      </c>
      <c r="P13" s="4" t="s">
        <v>53</v>
      </c>
      <c r="Q13" s="4" t="s">
        <v>228</v>
      </c>
      <c r="R13" s="4" t="s">
        <v>65</v>
      </c>
      <c r="S13" s="5">
        <v>45747</v>
      </c>
      <c r="T13" s="4" t="s">
        <v>69</v>
      </c>
    </row>
    <row r="14" spans="1:20" ht="374.4" x14ac:dyDescent="0.3">
      <c r="A14" s="4">
        <v>2025</v>
      </c>
      <c r="B14" s="5">
        <v>45658</v>
      </c>
      <c r="C14" s="5">
        <v>45747</v>
      </c>
      <c r="D14" s="4" t="s">
        <v>55</v>
      </c>
      <c r="E14" s="3" t="s">
        <v>77</v>
      </c>
      <c r="F14" s="4" t="s">
        <v>115</v>
      </c>
      <c r="G14" s="2" t="s">
        <v>230</v>
      </c>
      <c r="H14" s="4" t="s">
        <v>155</v>
      </c>
      <c r="I14" s="4" t="s">
        <v>195</v>
      </c>
      <c r="J14" s="2" t="s">
        <v>58</v>
      </c>
      <c r="K14" s="2" t="s">
        <v>61</v>
      </c>
      <c r="L14" s="4">
        <v>2024</v>
      </c>
      <c r="M14" s="6">
        <v>4500</v>
      </c>
      <c r="N14" s="4" t="s">
        <v>62</v>
      </c>
      <c r="O14" s="4">
        <v>1106</v>
      </c>
      <c r="P14" s="4" t="s">
        <v>53</v>
      </c>
      <c r="Q14" s="4" t="s">
        <v>228</v>
      </c>
      <c r="R14" s="4" t="s">
        <v>65</v>
      </c>
      <c r="S14" s="5">
        <v>45747</v>
      </c>
      <c r="T14" s="4" t="s">
        <v>69</v>
      </c>
    </row>
    <row r="15" spans="1:20" ht="273.60000000000002" x14ac:dyDescent="0.3">
      <c r="A15" s="4">
        <v>2025</v>
      </c>
      <c r="B15" s="5">
        <v>45658</v>
      </c>
      <c r="C15" s="5">
        <v>45747</v>
      </c>
      <c r="D15" s="4" t="s">
        <v>55</v>
      </c>
      <c r="E15" s="3" t="s">
        <v>78</v>
      </c>
      <c r="F15" s="4" t="s">
        <v>116</v>
      </c>
      <c r="G15" s="2" t="s">
        <v>229</v>
      </c>
      <c r="H15" s="4" t="s">
        <v>156</v>
      </c>
      <c r="I15" s="4" t="s">
        <v>196</v>
      </c>
      <c r="J15" s="2" t="s">
        <v>59</v>
      </c>
      <c r="K15" s="2" t="s">
        <v>61</v>
      </c>
      <c r="L15" s="4">
        <v>2024</v>
      </c>
      <c r="M15" s="6">
        <v>100</v>
      </c>
      <c r="N15" s="4" t="s">
        <v>62</v>
      </c>
      <c r="O15" s="4">
        <v>0</v>
      </c>
      <c r="P15" s="4" t="s">
        <v>53</v>
      </c>
      <c r="Q15" s="4" t="s">
        <v>228</v>
      </c>
      <c r="R15" s="4" t="s">
        <v>65</v>
      </c>
      <c r="S15" s="5">
        <v>45747</v>
      </c>
      <c r="T15" s="4" t="s">
        <v>69</v>
      </c>
    </row>
    <row r="16" spans="1:20" ht="288" x14ac:dyDescent="0.3">
      <c r="A16" s="4">
        <v>2025</v>
      </c>
      <c r="B16" s="5">
        <v>45658</v>
      </c>
      <c r="C16" s="5">
        <v>45747</v>
      </c>
      <c r="D16" s="4" t="s">
        <v>55</v>
      </c>
      <c r="E16" s="3" t="s">
        <v>79</v>
      </c>
      <c r="F16" s="4" t="s">
        <v>117</v>
      </c>
      <c r="G16" s="2" t="s">
        <v>229</v>
      </c>
      <c r="H16" s="4" t="s">
        <v>157</v>
      </c>
      <c r="I16" s="4" t="s">
        <v>194</v>
      </c>
      <c r="J16" s="2" t="s">
        <v>59</v>
      </c>
      <c r="K16" s="2" t="s">
        <v>61</v>
      </c>
      <c r="L16" s="4">
        <v>2024</v>
      </c>
      <c r="M16" s="6">
        <v>80</v>
      </c>
      <c r="N16" s="4" t="s">
        <v>62</v>
      </c>
      <c r="O16" s="4">
        <v>10</v>
      </c>
      <c r="P16" s="4" t="s">
        <v>53</v>
      </c>
      <c r="Q16" s="4" t="s">
        <v>228</v>
      </c>
      <c r="R16" s="4" t="s">
        <v>65</v>
      </c>
      <c r="S16" s="5">
        <v>45747</v>
      </c>
      <c r="T16" s="4" t="s">
        <v>69</v>
      </c>
    </row>
    <row r="17" spans="1:20" ht="409.6" x14ac:dyDescent="0.3">
      <c r="A17" s="4">
        <v>2025</v>
      </c>
      <c r="B17" s="5">
        <v>45658</v>
      </c>
      <c r="C17" s="5">
        <v>45747</v>
      </c>
      <c r="D17" s="4" t="s">
        <v>55</v>
      </c>
      <c r="E17" s="3" t="s">
        <v>80</v>
      </c>
      <c r="F17" s="4" t="s">
        <v>118</v>
      </c>
      <c r="G17" s="2" t="s">
        <v>230</v>
      </c>
      <c r="H17" s="4" t="s">
        <v>158</v>
      </c>
      <c r="I17" s="4" t="s">
        <v>197</v>
      </c>
      <c r="J17" s="2" t="s">
        <v>58</v>
      </c>
      <c r="K17" s="2" t="s">
        <v>61</v>
      </c>
      <c r="L17" s="4">
        <v>2024</v>
      </c>
      <c r="M17" s="6">
        <v>90</v>
      </c>
      <c r="N17" s="4" t="s">
        <v>62</v>
      </c>
      <c r="O17" s="4">
        <v>68</v>
      </c>
      <c r="P17" s="4" t="s">
        <v>53</v>
      </c>
      <c r="Q17" s="4" t="s">
        <v>228</v>
      </c>
      <c r="R17" s="4" t="s">
        <v>65</v>
      </c>
      <c r="S17" s="5">
        <v>45747</v>
      </c>
      <c r="T17" s="4" t="s">
        <v>69</v>
      </c>
    </row>
    <row r="18" spans="1:20" ht="273.60000000000002" x14ac:dyDescent="0.3">
      <c r="A18" s="4">
        <v>2025</v>
      </c>
      <c r="B18" s="5">
        <v>45658</v>
      </c>
      <c r="C18" s="5">
        <v>45747</v>
      </c>
      <c r="D18" s="4" t="s">
        <v>55</v>
      </c>
      <c r="E18" s="3" t="s">
        <v>81</v>
      </c>
      <c r="F18" s="4" t="s">
        <v>119</v>
      </c>
      <c r="G18" s="2" t="s">
        <v>229</v>
      </c>
      <c r="H18" s="4" t="s">
        <v>159</v>
      </c>
      <c r="I18" s="4" t="s">
        <v>198</v>
      </c>
      <c r="J18" s="2" t="s">
        <v>59</v>
      </c>
      <c r="K18" s="2" t="s">
        <v>61</v>
      </c>
      <c r="L18" s="4">
        <v>2024</v>
      </c>
      <c r="M18" s="6">
        <v>30</v>
      </c>
      <c r="N18" s="4" t="s">
        <v>62</v>
      </c>
      <c r="O18" s="4">
        <v>0</v>
      </c>
      <c r="P18" s="4" t="s">
        <v>53</v>
      </c>
      <c r="Q18" s="4" t="s">
        <v>228</v>
      </c>
      <c r="R18" s="4" t="s">
        <v>65</v>
      </c>
      <c r="S18" s="5">
        <v>45747</v>
      </c>
      <c r="T18" s="4" t="s">
        <v>69</v>
      </c>
    </row>
    <row r="19" spans="1:20" ht="288" x14ac:dyDescent="0.3">
      <c r="A19" s="4">
        <v>2025</v>
      </c>
      <c r="B19" s="5">
        <v>45658</v>
      </c>
      <c r="C19" s="5">
        <v>45747</v>
      </c>
      <c r="D19" s="4" t="s">
        <v>55</v>
      </c>
      <c r="E19" s="3" t="s">
        <v>82</v>
      </c>
      <c r="F19" s="4" t="s">
        <v>120</v>
      </c>
      <c r="G19" s="2" t="s">
        <v>229</v>
      </c>
      <c r="H19" s="4" t="s">
        <v>160</v>
      </c>
      <c r="I19" s="4" t="s">
        <v>199</v>
      </c>
      <c r="J19" s="2" t="s">
        <v>59</v>
      </c>
      <c r="K19" s="2" t="s">
        <v>61</v>
      </c>
      <c r="L19" s="4">
        <v>2024</v>
      </c>
      <c r="M19" s="6">
        <v>2000</v>
      </c>
      <c r="N19" s="4" t="s">
        <v>62</v>
      </c>
      <c r="O19" s="4">
        <v>786</v>
      </c>
      <c r="P19" s="4" t="s">
        <v>53</v>
      </c>
      <c r="Q19" s="4" t="s">
        <v>228</v>
      </c>
      <c r="R19" s="4" t="s">
        <v>65</v>
      </c>
      <c r="S19" s="5">
        <v>45747</v>
      </c>
      <c r="T19" s="4" t="s">
        <v>69</v>
      </c>
    </row>
    <row r="20" spans="1:20" ht="345.6" x14ac:dyDescent="0.3">
      <c r="A20" s="4">
        <v>2025</v>
      </c>
      <c r="B20" s="5">
        <v>45658</v>
      </c>
      <c r="C20" s="5">
        <v>45747</v>
      </c>
      <c r="D20" s="4" t="s">
        <v>55</v>
      </c>
      <c r="E20" s="3" t="s">
        <v>83</v>
      </c>
      <c r="F20" s="4" t="s">
        <v>121</v>
      </c>
      <c r="G20" s="2" t="s">
        <v>229</v>
      </c>
      <c r="H20" s="4" t="s">
        <v>161</v>
      </c>
      <c r="I20" s="4" t="s">
        <v>200</v>
      </c>
      <c r="J20" s="2" t="s">
        <v>59</v>
      </c>
      <c r="K20" s="2" t="s">
        <v>61</v>
      </c>
      <c r="L20" s="4">
        <v>2025</v>
      </c>
      <c r="M20" s="6">
        <v>1400</v>
      </c>
      <c r="N20" s="4" t="s">
        <v>62</v>
      </c>
      <c r="O20" s="4">
        <v>527</v>
      </c>
      <c r="P20" s="4" t="s">
        <v>53</v>
      </c>
      <c r="Q20" s="4" t="s">
        <v>228</v>
      </c>
      <c r="R20" s="4" t="s">
        <v>65</v>
      </c>
      <c r="S20" s="5">
        <v>45747</v>
      </c>
      <c r="T20" s="4" t="s">
        <v>69</v>
      </c>
    </row>
    <row r="21" spans="1:20" ht="374.4" x14ac:dyDescent="0.3">
      <c r="A21" s="4">
        <v>2025</v>
      </c>
      <c r="B21" s="5">
        <v>45658</v>
      </c>
      <c r="C21" s="5">
        <v>45747</v>
      </c>
      <c r="D21" s="4" t="s">
        <v>55</v>
      </c>
      <c r="E21" s="3" t="s">
        <v>84</v>
      </c>
      <c r="F21" s="4" t="s">
        <v>122</v>
      </c>
      <c r="G21" s="2" t="s">
        <v>229</v>
      </c>
      <c r="H21" s="4" t="s">
        <v>162</v>
      </c>
      <c r="I21" s="4" t="s">
        <v>201</v>
      </c>
      <c r="J21" s="2" t="s">
        <v>59</v>
      </c>
      <c r="K21" s="2" t="s">
        <v>61</v>
      </c>
      <c r="L21" s="4">
        <v>2024</v>
      </c>
      <c r="M21" s="6">
        <v>350</v>
      </c>
      <c r="N21" s="4" t="s">
        <v>62</v>
      </c>
      <c r="O21" s="4">
        <v>96</v>
      </c>
      <c r="P21" s="4" t="s">
        <v>53</v>
      </c>
      <c r="Q21" s="4" t="s">
        <v>228</v>
      </c>
      <c r="R21" s="4" t="s">
        <v>66</v>
      </c>
      <c r="S21" s="5">
        <v>45747</v>
      </c>
      <c r="T21" s="4" t="s">
        <v>69</v>
      </c>
    </row>
    <row r="22" spans="1:20" ht="316.8" x14ac:dyDescent="0.3">
      <c r="A22" s="4">
        <v>2025</v>
      </c>
      <c r="B22" s="5">
        <v>45658</v>
      </c>
      <c r="C22" s="5">
        <v>45747</v>
      </c>
      <c r="D22" s="4" t="s">
        <v>55</v>
      </c>
      <c r="E22" s="3" t="s">
        <v>85</v>
      </c>
      <c r="F22" s="4" t="s">
        <v>123</v>
      </c>
      <c r="G22" s="2" t="s">
        <v>229</v>
      </c>
      <c r="H22" s="4" t="s">
        <v>163</v>
      </c>
      <c r="I22" s="4" t="s">
        <v>202</v>
      </c>
      <c r="J22" s="2" t="s">
        <v>59</v>
      </c>
      <c r="K22" s="2" t="s">
        <v>61</v>
      </c>
      <c r="L22" s="4">
        <v>2024</v>
      </c>
      <c r="M22" s="6">
        <v>14000</v>
      </c>
      <c r="N22" s="4" t="s">
        <v>62</v>
      </c>
      <c r="O22" s="4">
        <v>3461</v>
      </c>
      <c r="P22" s="4" t="s">
        <v>53</v>
      </c>
      <c r="Q22" s="4" t="s">
        <v>228</v>
      </c>
      <c r="R22" s="4" t="s">
        <v>66</v>
      </c>
      <c r="S22" s="5">
        <v>45747</v>
      </c>
      <c r="T22" s="4" t="s">
        <v>69</v>
      </c>
    </row>
    <row r="23" spans="1:20" ht="409.6" x14ac:dyDescent="0.3">
      <c r="A23" s="4">
        <v>2025</v>
      </c>
      <c r="B23" s="5">
        <v>45658</v>
      </c>
      <c r="C23" s="5">
        <v>45747</v>
      </c>
      <c r="D23" s="4" t="s">
        <v>55</v>
      </c>
      <c r="E23" s="3" t="s">
        <v>86</v>
      </c>
      <c r="F23" s="4" t="s">
        <v>124</v>
      </c>
      <c r="G23" s="2" t="s">
        <v>229</v>
      </c>
      <c r="H23" s="4" t="s">
        <v>164</v>
      </c>
      <c r="I23" s="4" t="s">
        <v>203</v>
      </c>
      <c r="J23" s="2" t="s">
        <v>59</v>
      </c>
      <c r="K23" s="2" t="s">
        <v>61</v>
      </c>
      <c r="L23" s="4">
        <v>2024</v>
      </c>
      <c r="M23" s="6">
        <v>70</v>
      </c>
      <c r="N23" s="4" t="s">
        <v>62</v>
      </c>
      <c r="O23" s="4">
        <v>15</v>
      </c>
      <c r="P23" s="4" t="s">
        <v>53</v>
      </c>
      <c r="Q23" s="4" t="s">
        <v>228</v>
      </c>
      <c r="R23" s="4" t="s">
        <v>66</v>
      </c>
      <c r="S23" s="5">
        <v>45747</v>
      </c>
      <c r="T23" s="4" t="s">
        <v>69</v>
      </c>
    </row>
    <row r="24" spans="1:20" ht="409.6" x14ac:dyDescent="0.3">
      <c r="A24" s="4">
        <v>2025</v>
      </c>
      <c r="B24" s="5">
        <v>45658</v>
      </c>
      <c r="C24" s="5">
        <v>45747</v>
      </c>
      <c r="D24" s="4" t="s">
        <v>55</v>
      </c>
      <c r="E24" s="3" t="s">
        <v>87</v>
      </c>
      <c r="F24" s="4" t="s">
        <v>125</v>
      </c>
      <c r="G24" s="2" t="s">
        <v>229</v>
      </c>
      <c r="H24" s="4" t="s">
        <v>165</v>
      </c>
      <c r="I24" s="4" t="s">
        <v>204</v>
      </c>
      <c r="J24" s="2" t="s">
        <v>231</v>
      </c>
      <c r="K24" s="2" t="s">
        <v>61</v>
      </c>
      <c r="L24" s="4">
        <v>2024</v>
      </c>
      <c r="M24" s="6">
        <v>12200</v>
      </c>
      <c r="N24" s="4" t="s">
        <v>62</v>
      </c>
      <c r="O24" s="4">
        <v>3185</v>
      </c>
      <c r="P24" s="4" t="s">
        <v>53</v>
      </c>
      <c r="Q24" s="4" t="s">
        <v>228</v>
      </c>
      <c r="R24" s="4" t="s">
        <v>66</v>
      </c>
      <c r="S24" s="5">
        <v>45747</v>
      </c>
      <c r="T24" s="4" t="s">
        <v>69</v>
      </c>
    </row>
    <row r="25" spans="1:20" ht="259.2" x14ac:dyDescent="0.3">
      <c r="A25" s="4">
        <v>2025</v>
      </c>
      <c r="B25" s="5">
        <v>45658</v>
      </c>
      <c r="C25" s="5">
        <v>45747</v>
      </c>
      <c r="D25" s="4" t="s">
        <v>55</v>
      </c>
      <c r="E25" s="3" t="s">
        <v>88</v>
      </c>
      <c r="F25" s="4" t="s">
        <v>126</v>
      </c>
      <c r="G25" s="2" t="s">
        <v>229</v>
      </c>
      <c r="H25" s="4" t="s">
        <v>166</v>
      </c>
      <c r="I25" s="4" t="s">
        <v>205</v>
      </c>
      <c r="J25" s="2" t="s">
        <v>59</v>
      </c>
      <c r="K25" s="2" t="s">
        <v>61</v>
      </c>
      <c r="L25" s="4">
        <v>2024</v>
      </c>
      <c r="M25" s="6">
        <v>85</v>
      </c>
      <c r="N25" s="4" t="s">
        <v>62</v>
      </c>
      <c r="O25" s="4">
        <v>4</v>
      </c>
      <c r="P25" s="4" t="s">
        <v>53</v>
      </c>
      <c r="Q25" s="4" t="s">
        <v>228</v>
      </c>
      <c r="R25" s="4" t="s">
        <v>66</v>
      </c>
      <c r="S25" s="5">
        <v>45747</v>
      </c>
      <c r="T25" s="4" t="s">
        <v>70</v>
      </c>
    </row>
    <row r="26" spans="1:20" ht="216" x14ac:dyDescent="0.3">
      <c r="A26" s="4">
        <v>2025</v>
      </c>
      <c r="B26" s="5">
        <v>45658</v>
      </c>
      <c r="C26" s="5">
        <v>45747</v>
      </c>
      <c r="D26" s="4" t="s">
        <v>55</v>
      </c>
      <c r="E26" s="3" t="s">
        <v>89</v>
      </c>
      <c r="F26" s="4" t="s">
        <v>127</v>
      </c>
      <c r="G26" s="2" t="s">
        <v>229</v>
      </c>
      <c r="H26" s="4" t="s">
        <v>167</v>
      </c>
      <c r="I26" s="4" t="s">
        <v>206</v>
      </c>
      <c r="J26" s="2" t="s">
        <v>59</v>
      </c>
      <c r="K26" s="2" t="s">
        <v>61</v>
      </c>
      <c r="L26" s="4">
        <v>2024</v>
      </c>
      <c r="M26" s="6">
        <v>18</v>
      </c>
      <c r="N26" s="4" t="s">
        <v>62</v>
      </c>
      <c r="O26" s="4">
        <v>4</v>
      </c>
      <c r="P26" s="4" t="s">
        <v>53</v>
      </c>
      <c r="Q26" s="4" t="s">
        <v>228</v>
      </c>
      <c r="R26" s="4" t="s">
        <v>66</v>
      </c>
      <c r="S26" s="5">
        <v>45747</v>
      </c>
      <c r="T26" s="4" t="s">
        <v>69</v>
      </c>
    </row>
    <row r="27" spans="1:20" ht="244.8" x14ac:dyDescent="0.3">
      <c r="A27" s="4">
        <v>2025</v>
      </c>
      <c r="B27" s="5">
        <v>45658</v>
      </c>
      <c r="C27" s="5">
        <v>45747</v>
      </c>
      <c r="D27" s="4" t="s">
        <v>55</v>
      </c>
      <c r="E27" s="3" t="s">
        <v>90</v>
      </c>
      <c r="F27" s="4" t="s">
        <v>128</v>
      </c>
      <c r="G27" s="2" t="s">
        <v>229</v>
      </c>
      <c r="H27" s="4" t="s">
        <v>168</v>
      </c>
      <c r="I27" s="4" t="s">
        <v>207</v>
      </c>
      <c r="J27" s="2" t="s">
        <v>59</v>
      </c>
      <c r="K27" s="2" t="s">
        <v>61</v>
      </c>
      <c r="L27" s="4">
        <v>2024</v>
      </c>
      <c r="M27" s="6">
        <v>260</v>
      </c>
      <c r="N27" s="4" t="s">
        <v>62</v>
      </c>
      <c r="O27" s="4">
        <v>71</v>
      </c>
      <c r="P27" s="4" t="s">
        <v>53</v>
      </c>
      <c r="Q27" s="4" t="s">
        <v>228</v>
      </c>
      <c r="R27" s="4" t="s">
        <v>66</v>
      </c>
      <c r="S27" s="5">
        <v>45747</v>
      </c>
      <c r="T27" s="4" t="s">
        <v>69</v>
      </c>
    </row>
    <row r="28" spans="1:20" ht="360" x14ac:dyDescent="0.3">
      <c r="A28" s="4">
        <v>2025</v>
      </c>
      <c r="B28" s="5">
        <v>45658</v>
      </c>
      <c r="C28" s="5">
        <v>45747</v>
      </c>
      <c r="D28" s="4" t="s">
        <v>55</v>
      </c>
      <c r="E28" s="3" t="s">
        <v>91</v>
      </c>
      <c r="F28" s="4" t="s">
        <v>129</v>
      </c>
      <c r="G28" s="2" t="s">
        <v>229</v>
      </c>
      <c r="H28" s="4" t="s">
        <v>169</v>
      </c>
      <c r="I28" s="4" t="s">
        <v>208</v>
      </c>
      <c r="J28" s="2" t="s">
        <v>59</v>
      </c>
      <c r="K28" s="2" t="s">
        <v>61</v>
      </c>
      <c r="L28" s="4">
        <v>2024</v>
      </c>
      <c r="M28" s="6">
        <v>200</v>
      </c>
      <c r="N28" s="4" t="s">
        <v>62</v>
      </c>
      <c r="O28" s="4">
        <v>70</v>
      </c>
      <c r="P28" s="4" t="s">
        <v>53</v>
      </c>
      <c r="Q28" s="4" t="s">
        <v>228</v>
      </c>
      <c r="R28" s="4" t="s">
        <v>66</v>
      </c>
      <c r="S28" s="5">
        <v>45747</v>
      </c>
      <c r="T28" s="4" t="s">
        <v>69</v>
      </c>
    </row>
    <row r="29" spans="1:20" ht="244.8" x14ac:dyDescent="0.3">
      <c r="A29" s="4">
        <v>2025</v>
      </c>
      <c r="B29" s="5">
        <v>45658</v>
      </c>
      <c r="C29" s="5">
        <v>45747</v>
      </c>
      <c r="D29" s="4" t="s">
        <v>55</v>
      </c>
      <c r="E29" s="3" t="s">
        <v>92</v>
      </c>
      <c r="F29" s="4" t="s">
        <v>130</v>
      </c>
      <c r="G29" s="2" t="s">
        <v>229</v>
      </c>
      <c r="H29" s="4" t="s">
        <v>170</v>
      </c>
      <c r="I29" s="4" t="s">
        <v>215</v>
      </c>
      <c r="J29" s="2" t="s">
        <v>231</v>
      </c>
      <c r="K29" s="2" t="s">
        <v>61</v>
      </c>
      <c r="L29" s="4">
        <v>2024</v>
      </c>
      <c r="M29" s="6">
        <v>67000</v>
      </c>
      <c r="N29" s="4" t="s">
        <v>62</v>
      </c>
      <c r="O29" s="4">
        <v>20057</v>
      </c>
      <c r="P29" s="4" t="s">
        <v>53</v>
      </c>
      <c r="Q29" s="4" t="s">
        <v>228</v>
      </c>
      <c r="R29" s="4" t="s">
        <v>65</v>
      </c>
      <c r="S29" s="5">
        <v>45747</v>
      </c>
      <c r="T29" s="4" t="s">
        <v>69</v>
      </c>
    </row>
    <row r="30" spans="1:20" ht="273.60000000000002" x14ac:dyDescent="0.3">
      <c r="A30" s="4">
        <v>2025</v>
      </c>
      <c r="B30" s="5">
        <v>45658</v>
      </c>
      <c r="C30" s="5">
        <v>45747</v>
      </c>
      <c r="D30" s="4" t="s">
        <v>55</v>
      </c>
      <c r="E30" s="3" t="s">
        <v>93</v>
      </c>
      <c r="F30" s="4" t="s">
        <v>131</v>
      </c>
      <c r="G30" s="2" t="s">
        <v>229</v>
      </c>
      <c r="H30" s="4" t="s">
        <v>171</v>
      </c>
      <c r="I30" s="4" t="s">
        <v>216</v>
      </c>
      <c r="J30" s="2" t="s">
        <v>59</v>
      </c>
      <c r="K30" s="2" t="s">
        <v>61</v>
      </c>
      <c r="L30" s="4">
        <v>2024</v>
      </c>
      <c r="M30" s="6">
        <v>5800</v>
      </c>
      <c r="N30" s="4" t="s">
        <v>62</v>
      </c>
      <c r="O30" s="4">
        <v>1993</v>
      </c>
      <c r="P30" s="4" t="s">
        <v>53</v>
      </c>
      <c r="Q30" s="4" t="s">
        <v>228</v>
      </c>
      <c r="R30" s="4" t="s">
        <v>65</v>
      </c>
      <c r="S30" s="5">
        <v>45747</v>
      </c>
      <c r="T30" s="4" t="s">
        <v>69</v>
      </c>
    </row>
    <row r="31" spans="1:20" ht="230.4" x14ac:dyDescent="0.3">
      <c r="A31" s="4">
        <v>2025</v>
      </c>
      <c r="B31" s="5">
        <v>45658</v>
      </c>
      <c r="C31" s="5">
        <v>45747</v>
      </c>
      <c r="D31" s="4" t="s">
        <v>55</v>
      </c>
      <c r="E31" s="3" t="s">
        <v>56</v>
      </c>
      <c r="F31" s="4" t="s">
        <v>132</v>
      </c>
      <c r="G31" s="2" t="s">
        <v>229</v>
      </c>
      <c r="H31" s="4" t="s">
        <v>172</v>
      </c>
      <c r="I31" s="4" t="s">
        <v>217</v>
      </c>
      <c r="J31" s="2" t="s">
        <v>59</v>
      </c>
      <c r="K31" s="2" t="s">
        <v>61</v>
      </c>
      <c r="L31" s="4">
        <v>2024</v>
      </c>
      <c r="M31" s="6">
        <v>390</v>
      </c>
      <c r="N31" s="4" t="s">
        <v>62</v>
      </c>
      <c r="O31" s="4">
        <v>51</v>
      </c>
      <c r="P31" s="4" t="s">
        <v>53</v>
      </c>
      <c r="Q31" s="4" t="s">
        <v>228</v>
      </c>
      <c r="R31" s="4" t="s">
        <v>65</v>
      </c>
      <c r="S31" s="5">
        <v>45747</v>
      </c>
      <c r="T31" s="4" t="s">
        <v>69</v>
      </c>
    </row>
    <row r="32" spans="1:20" ht="187.2" x14ac:dyDescent="0.3">
      <c r="A32" s="4">
        <v>2025</v>
      </c>
      <c r="B32" s="5">
        <v>45658</v>
      </c>
      <c r="C32" s="5">
        <v>45747</v>
      </c>
      <c r="D32" s="4" t="s">
        <v>55</v>
      </c>
      <c r="E32" s="3" t="s">
        <v>94</v>
      </c>
      <c r="F32" s="4" t="s">
        <v>133</v>
      </c>
      <c r="G32" s="2" t="s">
        <v>229</v>
      </c>
      <c r="H32" s="4" t="s">
        <v>173</v>
      </c>
      <c r="I32" s="4" t="s">
        <v>218</v>
      </c>
      <c r="J32" s="2" t="s">
        <v>59</v>
      </c>
      <c r="K32" s="2" t="s">
        <v>61</v>
      </c>
      <c r="L32" s="4">
        <v>2024</v>
      </c>
      <c r="M32" s="6">
        <v>650</v>
      </c>
      <c r="N32" s="4" t="s">
        <v>62</v>
      </c>
      <c r="O32" s="4">
        <v>128</v>
      </c>
      <c r="P32" s="4" t="s">
        <v>53</v>
      </c>
      <c r="Q32" s="4" t="s">
        <v>228</v>
      </c>
      <c r="R32" s="4" t="s">
        <v>65</v>
      </c>
      <c r="S32" s="5">
        <v>45747</v>
      </c>
      <c r="T32" s="4" t="s">
        <v>69</v>
      </c>
    </row>
    <row r="33" spans="1:20" ht="288" x14ac:dyDescent="0.3">
      <c r="A33" s="4">
        <v>2025</v>
      </c>
      <c r="B33" s="5">
        <v>45658</v>
      </c>
      <c r="C33" s="5">
        <v>45747</v>
      </c>
      <c r="D33" s="4" t="s">
        <v>55</v>
      </c>
      <c r="E33" s="3" t="s">
        <v>95</v>
      </c>
      <c r="F33" s="4" t="s">
        <v>134</v>
      </c>
      <c r="G33" s="2" t="s">
        <v>229</v>
      </c>
      <c r="H33" s="4" t="s">
        <v>174</v>
      </c>
      <c r="I33" s="4" t="s">
        <v>219</v>
      </c>
      <c r="J33" s="2" t="s">
        <v>59</v>
      </c>
      <c r="K33" s="2" t="s">
        <v>61</v>
      </c>
      <c r="L33" s="4">
        <v>2024</v>
      </c>
      <c r="M33" s="6">
        <v>6700</v>
      </c>
      <c r="N33" s="4" t="s">
        <v>62</v>
      </c>
      <c r="O33" s="4">
        <v>2152</v>
      </c>
      <c r="P33" s="4" t="s">
        <v>53</v>
      </c>
      <c r="Q33" s="4" t="s">
        <v>228</v>
      </c>
      <c r="R33" s="4" t="s">
        <v>65</v>
      </c>
      <c r="S33" s="5">
        <v>45747</v>
      </c>
      <c r="T33" s="4" t="s">
        <v>69</v>
      </c>
    </row>
    <row r="34" spans="1:20" ht="201.6" x14ac:dyDescent="0.3">
      <c r="A34" s="4">
        <v>2025</v>
      </c>
      <c r="B34" s="5">
        <v>45658</v>
      </c>
      <c r="C34" s="5">
        <v>45747</v>
      </c>
      <c r="D34" s="4" t="s">
        <v>55</v>
      </c>
      <c r="E34" s="3" t="s">
        <v>96</v>
      </c>
      <c r="F34" s="4" t="s">
        <v>135</v>
      </c>
      <c r="G34" s="2" t="s">
        <v>229</v>
      </c>
      <c r="H34" s="4" t="s">
        <v>175</v>
      </c>
      <c r="I34" s="4" t="s">
        <v>220</v>
      </c>
      <c r="J34" s="2" t="s">
        <v>59</v>
      </c>
      <c r="K34" s="2" t="s">
        <v>61</v>
      </c>
      <c r="L34" s="4">
        <v>2024</v>
      </c>
      <c r="M34" s="6">
        <v>4000</v>
      </c>
      <c r="N34" s="4" t="s">
        <v>62</v>
      </c>
      <c r="O34" s="4">
        <v>1115</v>
      </c>
      <c r="P34" s="4" t="s">
        <v>53</v>
      </c>
      <c r="Q34" s="4" t="s">
        <v>228</v>
      </c>
      <c r="R34" s="4" t="s">
        <v>64</v>
      </c>
      <c r="S34" s="5">
        <v>45747</v>
      </c>
      <c r="T34" s="4" t="s">
        <v>69</v>
      </c>
    </row>
    <row r="35" spans="1:20" ht="172.8" x14ac:dyDescent="0.3">
      <c r="A35" s="4">
        <v>2025</v>
      </c>
      <c r="B35" s="5">
        <v>45658</v>
      </c>
      <c r="C35" s="5">
        <v>45747</v>
      </c>
      <c r="D35" s="4" t="s">
        <v>55</v>
      </c>
      <c r="E35" s="3" t="s">
        <v>97</v>
      </c>
      <c r="F35" s="4" t="s">
        <v>136</v>
      </c>
      <c r="G35" s="2" t="s">
        <v>229</v>
      </c>
      <c r="H35" s="4" t="s">
        <v>176</v>
      </c>
      <c r="I35" s="4" t="s">
        <v>221</v>
      </c>
      <c r="J35" s="2" t="s">
        <v>59</v>
      </c>
      <c r="K35" s="2" t="s">
        <v>61</v>
      </c>
      <c r="L35" s="4">
        <v>2024</v>
      </c>
      <c r="M35" s="6">
        <v>4500</v>
      </c>
      <c r="N35" s="4" t="s">
        <v>62</v>
      </c>
      <c r="O35" s="4">
        <v>1204</v>
      </c>
      <c r="P35" s="4" t="s">
        <v>53</v>
      </c>
      <c r="Q35" s="4" t="s">
        <v>228</v>
      </c>
      <c r="R35" s="4" t="s">
        <v>64</v>
      </c>
      <c r="S35" s="5">
        <v>45747</v>
      </c>
      <c r="T35" s="4" t="s">
        <v>69</v>
      </c>
    </row>
    <row r="36" spans="1:20" ht="187.2" x14ac:dyDescent="0.3">
      <c r="A36" s="4">
        <v>2025</v>
      </c>
      <c r="B36" s="5">
        <v>45658</v>
      </c>
      <c r="C36" s="5">
        <v>45747</v>
      </c>
      <c r="D36" s="4" t="s">
        <v>55</v>
      </c>
      <c r="E36" s="3" t="s">
        <v>98</v>
      </c>
      <c r="F36" s="4" t="s">
        <v>137</v>
      </c>
      <c r="G36" s="2" t="s">
        <v>229</v>
      </c>
      <c r="H36" s="4" t="s">
        <v>177</v>
      </c>
      <c r="I36" s="4" t="s">
        <v>222</v>
      </c>
      <c r="J36" s="2" t="s">
        <v>59</v>
      </c>
      <c r="K36" s="2" t="s">
        <v>61</v>
      </c>
      <c r="L36" s="4">
        <v>2024</v>
      </c>
      <c r="M36" s="6">
        <v>3500</v>
      </c>
      <c r="N36" s="4" t="s">
        <v>62</v>
      </c>
      <c r="O36" s="4">
        <v>820</v>
      </c>
      <c r="P36" s="4" t="s">
        <v>53</v>
      </c>
      <c r="Q36" s="4" t="s">
        <v>228</v>
      </c>
      <c r="R36" s="4" t="s">
        <v>64</v>
      </c>
      <c r="S36" s="5">
        <v>45747</v>
      </c>
      <c r="T36" s="4" t="s">
        <v>69</v>
      </c>
    </row>
    <row r="37" spans="1:20" ht="259.2" x14ac:dyDescent="0.3">
      <c r="A37" s="4">
        <v>2025</v>
      </c>
      <c r="B37" s="5">
        <v>45658</v>
      </c>
      <c r="C37" s="5">
        <v>45747</v>
      </c>
      <c r="D37" s="4" t="s">
        <v>55</v>
      </c>
      <c r="E37" s="3" t="s">
        <v>99</v>
      </c>
      <c r="F37" s="4" t="s">
        <v>138</v>
      </c>
      <c r="G37" s="2" t="s">
        <v>229</v>
      </c>
      <c r="H37" s="4" t="s">
        <v>178</v>
      </c>
      <c r="I37" s="4" t="s">
        <v>223</v>
      </c>
      <c r="J37" s="2" t="s">
        <v>59</v>
      </c>
      <c r="K37" s="2" t="s">
        <v>61</v>
      </c>
      <c r="L37" s="4">
        <v>2024</v>
      </c>
      <c r="M37" s="6">
        <v>4000</v>
      </c>
      <c r="N37" s="4" t="s">
        <v>62</v>
      </c>
      <c r="O37" s="4">
        <v>774</v>
      </c>
      <c r="P37" s="4" t="s">
        <v>53</v>
      </c>
      <c r="Q37" s="4" t="s">
        <v>228</v>
      </c>
      <c r="R37" s="4" t="s">
        <v>64</v>
      </c>
      <c r="S37" s="5">
        <v>45747</v>
      </c>
      <c r="T37" s="4" t="s">
        <v>69</v>
      </c>
    </row>
    <row r="38" spans="1:20" ht="273.60000000000002" x14ac:dyDescent="0.3">
      <c r="A38" s="4">
        <v>2025</v>
      </c>
      <c r="B38" s="5">
        <v>45658</v>
      </c>
      <c r="C38" s="5">
        <v>45747</v>
      </c>
      <c r="D38" s="4" t="s">
        <v>55</v>
      </c>
      <c r="E38" s="3" t="s">
        <v>100</v>
      </c>
      <c r="F38" s="4" t="s">
        <v>139</v>
      </c>
      <c r="G38" s="2" t="s">
        <v>229</v>
      </c>
      <c r="H38" s="4" t="s">
        <v>179</v>
      </c>
      <c r="I38" s="4" t="s">
        <v>224</v>
      </c>
      <c r="J38" s="2" t="s">
        <v>59</v>
      </c>
      <c r="K38" s="2" t="s">
        <v>61</v>
      </c>
      <c r="L38" s="4">
        <v>2024</v>
      </c>
      <c r="M38" s="6">
        <v>700</v>
      </c>
      <c r="N38" s="4" t="s">
        <v>62</v>
      </c>
      <c r="O38" s="4">
        <v>156</v>
      </c>
      <c r="P38" s="4" t="s">
        <v>53</v>
      </c>
      <c r="Q38" s="4" t="s">
        <v>228</v>
      </c>
      <c r="R38" s="4" t="s">
        <v>64</v>
      </c>
      <c r="S38" s="5">
        <v>45747</v>
      </c>
      <c r="T38" s="4" t="s">
        <v>69</v>
      </c>
    </row>
    <row r="39" spans="1:20" ht="201.6" x14ac:dyDescent="0.3">
      <c r="A39" s="4">
        <v>2025</v>
      </c>
      <c r="B39" s="5">
        <v>45658</v>
      </c>
      <c r="C39" s="5">
        <v>45747</v>
      </c>
      <c r="D39" s="4" t="s">
        <v>55</v>
      </c>
      <c r="E39" s="3" t="s">
        <v>101</v>
      </c>
      <c r="F39" s="4" t="s">
        <v>140</v>
      </c>
      <c r="G39" s="2" t="s">
        <v>229</v>
      </c>
      <c r="H39" s="4" t="s">
        <v>180</v>
      </c>
      <c r="I39" s="4" t="s">
        <v>225</v>
      </c>
      <c r="J39" s="2" t="s">
        <v>59</v>
      </c>
      <c r="K39" s="2" t="s">
        <v>61</v>
      </c>
      <c r="L39" s="4">
        <v>2024</v>
      </c>
      <c r="M39" s="6">
        <v>2000</v>
      </c>
      <c r="N39" s="4" t="s">
        <v>62</v>
      </c>
      <c r="O39" s="4">
        <v>411</v>
      </c>
      <c r="P39" s="4" t="s">
        <v>53</v>
      </c>
      <c r="Q39" s="4" t="s">
        <v>228</v>
      </c>
      <c r="R39" s="4" t="s">
        <v>68</v>
      </c>
      <c r="S39" s="5">
        <v>45747</v>
      </c>
      <c r="T39" s="4" t="s">
        <v>69</v>
      </c>
    </row>
    <row r="40" spans="1:20" ht="288" x14ac:dyDescent="0.3">
      <c r="A40" s="4">
        <v>2025</v>
      </c>
      <c r="B40" s="5">
        <v>45658</v>
      </c>
      <c r="C40" s="5">
        <v>45747</v>
      </c>
      <c r="D40" s="4" t="s">
        <v>55</v>
      </c>
      <c r="E40" s="3" t="s">
        <v>102</v>
      </c>
      <c r="F40" s="4" t="s">
        <v>141</v>
      </c>
      <c r="G40" s="2" t="s">
        <v>229</v>
      </c>
      <c r="H40" s="4" t="s">
        <v>181</v>
      </c>
      <c r="I40" s="4" t="s">
        <v>226</v>
      </c>
      <c r="J40" s="2" t="s">
        <v>231</v>
      </c>
      <c r="K40" s="2" t="s">
        <v>61</v>
      </c>
      <c r="L40" s="4">
        <v>2024</v>
      </c>
      <c r="M40" s="6">
        <v>690</v>
      </c>
      <c r="N40" s="4" t="s">
        <v>62</v>
      </c>
      <c r="O40" s="4">
        <v>175</v>
      </c>
      <c r="P40" s="4" t="s">
        <v>53</v>
      </c>
      <c r="Q40" s="4" t="s">
        <v>228</v>
      </c>
      <c r="R40" s="4" t="s">
        <v>68</v>
      </c>
      <c r="S40" s="5">
        <v>45747</v>
      </c>
      <c r="T40" s="4" t="s">
        <v>69</v>
      </c>
    </row>
    <row r="41" spans="1:20" ht="273.60000000000002" x14ac:dyDescent="0.3">
      <c r="A41" s="4">
        <v>2025</v>
      </c>
      <c r="B41" s="5">
        <v>45658</v>
      </c>
      <c r="C41" s="5">
        <v>45747</v>
      </c>
      <c r="D41" s="4" t="s">
        <v>55</v>
      </c>
      <c r="E41" s="3" t="s">
        <v>103</v>
      </c>
      <c r="F41" s="4" t="s">
        <v>142</v>
      </c>
      <c r="G41" s="2" t="s">
        <v>229</v>
      </c>
      <c r="H41" s="4" t="s">
        <v>182</v>
      </c>
      <c r="I41" s="4" t="s">
        <v>227</v>
      </c>
      <c r="J41" s="2" t="s">
        <v>231</v>
      </c>
      <c r="K41" s="2" t="s">
        <v>61</v>
      </c>
      <c r="L41" s="4">
        <v>2024</v>
      </c>
      <c r="M41" s="6">
        <v>530</v>
      </c>
      <c r="N41" s="4" t="s">
        <v>62</v>
      </c>
      <c r="O41" s="4">
        <v>92</v>
      </c>
      <c r="P41" s="4" t="s">
        <v>53</v>
      </c>
      <c r="Q41" s="4" t="s">
        <v>228</v>
      </c>
      <c r="R41" s="4" t="s">
        <v>68</v>
      </c>
      <c r="S41" s="5">
        <v>45747</v>
      </c>
      <c r="T41" s="4" t="s">
        <v>69</v>
      </c>
    </row>
    <row r="42" spans="1:20" ht="172.8" x14ac:dyDescent="0.3">
      <c r="A42" s="4">
        <v>2025</v>
      </c>
      <c r="B42" s="5">
        <v>45658</v>
      </c>
      <c r="C42" s="5">
        <v>45747</v>
      </c>
      <c r="D42" s="4" t="s">
        <v>55</v>
      </c>
      <c r="E42" s="3" t="s">
        <v>104</v>
      </c>
      <c r="F42" s="4" t="s">
        <v>143</v>
      </c>
      <c r="G42" s="2" t="s">
        <v>229</v>
      </c>
      <c r="H42" s="4" t="s">
        <v>183</v>
      </c>
      <c r="I42" s="4" t="s">
        <v>214</v>
      </c>
      <c r="J42" s="2" t="s">
        <v>59</v>
      </c>
      <c r="K42" s="2" t="s">
        <v>61</v>
      </c>
      <c r="L42" s="4">
        <v>2024</v>
      </c>
      <c r="M42" s="6">
        <v>50</v>
      </c>
      <c r="N42" s="4" t="s">
        <v>62</v>
      </c>
      <c r="O42" s="4">
        <v>12</v>
      </c>
      <c r="P42" s="4" t="s">
        <v>53</v>
      </c>
      <c r="Q42" s="4" t="s">
        <v>228</v>
      </c>
      <c r="R42" s="4" t="s">
        <v>68</v>
      </c>
      <c r="S42" s="5">
        <v>45747</v>
      </c>
      <c r="T42" s="4" t="s">
        <v>69</v>
      </c>
    </row>
    <row r="43" spans="1:20" ht="201.6" x14ac:dyDescent="0.3">
      <c r="A43" s="4">
        <v>2025</v>
      </c>
      <c r="B43" s="5">
        <v>45658</v>
      </c>
      <c r="C43" s="5">
        <v>45747</v>
      </c>
      <c r="D43" s="4" t="s">
        <v>55</v>
      </c>
      <c r="E43" s="3" t="s">
        <v>105</v>
      </c>
      <c r="F43" s="4" t="s">
        <v>144</v>
      </c>
      <c r="G43" s="2" t="s">
        <v>229</v>
      </c>
      <c r="H43" s="4" t="s">
        <v>184</v>
      </c>
      <c r="I43" s="4" t="s">
        <v>213</v>
      </c>
      <c r="J43" s="2" t="s">
        <v>59</v>
      </c>
      <c r="K43" s="2" t="s">
        <v>61</v>
      </c>
      <c r="L43" s="4">
        <v>2024</v>
      </c>
      <c r="M43" s="6">
        <v>7</v>
      </c>
      <c r="N43" s="4" t="s">
        <v>62</v>
      </c>
      <c r="O43" s="4">
        <v>1</v>
      </c>
      <c r="P43" s="4" t="s">
        <v>53</v>
      </c>
      <c r="Q43" s="4" t="s">
        <v>228</v>
      </c>
      <c r="R43" s="4" t="s">
        <v>65</v>
      </c>
      <c r="S43" s="5">
        <v>45747</v>
      </c>
      <c r="T43" s="4" t="s">
        <v>69</v>
      </c>
    </row>
    <row r="44" spans="1:20" ht="288" x14ac:dyDescent="0.3">
      <c r="A44" s="4">
        <v>2025</v>
      </c>
      <c r="B44" s="5">
        <v>45658</v>
      </c>
      <c r="C44" s="5">
        <v>45747</v>
      </c>
      <c r="D44" s="4" t="s">
        <v>55</v>
      </c>
      <c r="E44" s="3" t="s">
        <v>106</v>
      </c>
      <c r="F44" s="4" t="s">
        <v>145</v>
      </c>
      <c r="G44" s="2" t="s">
        <v>229</v>
      </c>
      <c r="H44" s="4" t="s">
        <v>185</v>
      </c>
      <c r="I44" s="4" t="s">
        <v>212</v>
      </c>
      <c r="J44" s="2" t="s">
        <v>231</v>
      </c>
      <c r="K44" s="2" t="s">
        <v>61</v>
      </c>
      <c r="L44" s="4">
        <v>2024</v>
      </c>
      <c r="M44" s="6">
        <v>840</v>
      </c>
      <c r="N44" s="4" t="s">
        <v>62</v>
      </c>
      <c r="O44" s="4">
        <v>144</v>
      </c>
      <c r="P44" s="4" t="s">
        <v>53</v>
      </c>
      <c r="Q44" s="4" t="s">
        <v>228</v>
      </c>
      <c r="R44" s="4" t="s">
        <v>65</v>
      </c>
      <c r="S44" s="5">
        <v>45747</v>
      </c>
      <c r="T44" s="4" t="s">
        <v>69</v>
      </c>
    </row>
    <row r="45" spans="1:20" ht="316.8" x14ac:dyDescent="0.3">
      <c r="A45" s="4">
        <v>2025</v>
      </c>
      <c r="B45" s="5">
        <v>45658</v>
      </c>
      <c r="C45" s="5">
        <v>45747</v>
      </c>
      <c r="D45" s="4" t="s">
        <v>55</v>
      </c>
      <c r="E45" s="3" t="s">
        <v>107</v>
      </c>
      <c r="F45" s="4" t="s">
        <v>146</v>
      </c>
      <c r="G45" s="2" t="s">
        <v>229</v>
      </c>
      <c r="H45" s="4" t="s">
        <v>186</v>
      </c>
      <c r="I45" s="4" t="s">
        <v>211</v>
      </c>
      <c r="J45" s="2" t="s">
        <v>58</v>
      </c>
      <c r="K45" s="2" t="s">
        <v>60</v>
      </c>
      <c r="L45" s="4">
        <v>2024</v>
      </c>
      <c r="M45" s="6">
        <v>98</v>
      </c>
      <c r="N45" s="4" t="s">
        <v>62</v>
      </c>
      <c r="O45" s="4">
        <v>106</v>
      </c>
      <c r="P45" s="4" t="s">
        <v>53</v>
      </c>
      <c r="Q45" s="4" t="s">
        <v>228</v>
      </c>
      <c r="R45" s="4" t="s">
        <v>67</v>
      </c>
      <c r="S45" s="5">
        <v>45747</v>
      </c>
      <c r="T45" s="4" t="s">
        <v>69</v>
      </c>
    </row>
    <row r="46" spans="1:20" ht="244.8" x14ac:dyDescent="0.3">
      <c r="A46" s="4">
        <v>2025</v>
      </c>
      <c r="B46" s="5">
        <v>45658</v>
      </c>
      <c r="C46" s="5">
        <v>45747</v>
      </c>
      <c r="D46" s="4" t="s">
        <v>55</v>
      </c>
      <c r="E46" s="3" t="s">
        <v>108</v>
      </c>
      <c r="F46" s="4" t="s">
        <v>147</v>
      </c>
      <c r="G46" s="2" t="s">
        <v>229</v>
      </c>
      <c r="H46" s="4" t="s">
        <v>187</v>
      </c>
      <c r="I46" s="4" t="s">
        <v>210</v>
      </c>
      <c r="J46" s="2" t="s">
        <v>231</v>
      </c>
      <c r="K46" s="2" t="s">
        <v>61</v>
      </c>
      <c r="L46" s="4">
        <v>2024</v>
      </c>
      <c r="M46" s="6">
        <v>75</v>
      </c>
      <c r="N46" s="4" t="s">
        <v>62</v>
      </c>
      <c r="O46" s="4">
        <v>78</v>
      </c>
      <c r="P46" s="4" t="s">
        <v>53</v>
      </c>
      <c r="Q46" s="4" t="s">
        <v>228</v>
      </c>
      <c r="R46" s="4" t="s">
        <v>67</v>
      </c>
      <c r="S46" s="5">
        <v>45747</v>
      </c>
      <c r="T46" s="4" t="s">
        <v>69</v>
      </c>
    </row>
    <row r="47" spans="1:20" ht="244.8" x14ac:dyDescent="0.3">
      <c r="A47" s="4">
        <v>2025</v>
      </c>
      <c r="B47" s="5">
        <v>45658</v>
      </c>
      <c r="C47" s="5">
        <v>45747</v>
      </c>
      <c r="D47" s="4" t="s">
        <v>55</v>
      </c>
      <c r="E47" s="3" t="s">
        <v>109</v>
      </c>
      <c r="F47" s="4" t="s">
        <v>148</v>
      </c>
      <c r="G47" s="2" t="s">
        <v>229</v>
      </c>
      <c r="H47" s="4" t="s">
        <v>188</v>
      </c>
      <c r="I47" s="4" t="s">
        <v>209</v>
      </c>
      <c r="J47" s="2" t="s">
        <v>231</v>
      </c>
      <c r="K47" s="2" t="s">
        <v>61</v>
      </c>
      <c r="L47" s="4">
        <v>2024</v>
      </c>
      <c r="M47" s="6">
        <v>23</v>
      </c>
      <c r="N47" s="4" t="s">
        <v>62</v>
      </c>
      <c r="O47" s="4">
        <v>28</v>
      </c>
      <c r="P47" s="4" t="s">
        <v>53</v>
      </c>
      <c r="Q47" s="4" t="s">
        <v>228</v>
      </c>
      <c r="R47" s="4" t="s">
        <v>67</v>
      </c>
      <c r="S47" s="5">
        <v>45747</v>
      </c>
      <c r="T47" s="4" t="s">
        <v>69</v>
      </c>
    </row>
  </sheetData>
  <autoFilter ref="A7:T46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2024-03-15T17:19:03Z</dcterms:created>
  <dcterms:modified xsi:type="dcterms:W3CDTF">2025-04-11T21:23:18Z</dcterms:modified>
</cp:coreProperties>
</file>