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D:\DOCUMENTACIÓN JESUS  DTAIP\4. AÑO 2025\SEGUNDO TRIMESTRE 2025\13._DIF\SUBSANADOS\"/>
    </mc:Choice>
  </mc:AlternateContent>
  <xr:revisionPtr revIDLastSave="0" documentId="13_ncr:1_{E47EFCB8-1E9A-4193-A35B-6D065D49D5B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 r:id="rId15"/>
  </externalReferences>
  <definedNames>
    <definedName name="_xlnm._FilterDatabase" localSheetId="0" hidden="1">'Reporte de Formatos'!$A$7:$BB$17</definedName>
    <definedName name="hhh">[1]Hidden_1!$A$1:$A$2</definedName>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3">[2]Hidden_6!$A$1:$A$2</definedName>
    <definedName name="Hidden_644">Hidden_6!$A$1:$A$2</definedName>
    <definedName name="Hidden_745">[2]Hidden_7!$A$1:$A$2</definedName>
    <definedName name="Hidden_746">Hidden_7!$A$1:$A$2</definedName>
  </definedNames>
  <calcPr calcId="162913"/>
</workbook>
</file>

<file path=xl/sharedStrings.xml><?xml version="1.0" encoding="utf-8"?>
<sst xmlns="http://schemas.openxmlformats.org/spreadsheetml/2006/main" count="599" uniqueCount="283">
  <si>
    <t>53472</t>
  </si>
  <si>
    <t>TÍTULO</t>
  </si>
  <si>
    <t>NOMBRE CORTO</t>
  </si>
  <si>
    <t>DESCRIPCIÓN</t>
  </si>
  <si>
    <t>Programas sociales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</si>
  <si>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</si>
  <si>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</si>
  <si>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</si>
  <si>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</si>
  <si>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</si>
  <si>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</si>
  <si>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</si>
  <si>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</si>
  <si>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</si>
  <si>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</si>
  <si>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</si>
  <si>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</si>
  <si>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</si>
  <si>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</si>
  <si>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</si>
  <si>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</si>
  <si>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</si>
  <si>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</si>
  <si>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</si>
  <si>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</si>
  <si>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</si>
  <si>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</si>
  <si>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</si>
  <si>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</si>
  <si>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</si>
  <si>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</si>
  <si>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</si>
  <si>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</si>
  <si>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</si>
  <si>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</si>
  <si>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</si>
  <si>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</si>
  <si>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</si>
  <si>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</si>
  <si>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</si>
  <si>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</si>
  <si>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</si>
  <si>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</si>
  <si>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</si>
  <si>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</si>
  <si>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</si>
  <si>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</si>
  <si>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</si>
  <si>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</si>
  <si>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</si>
  <si>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</si>
  <si>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</si>
  <si>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</si>
  <si>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</si>
  <si>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</si>
  <si>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</si>
  <si>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</si>
  <si>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</si>
  <si>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</si>
  <si>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</si>
  <si>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</si>
  <si>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</si>
  <si>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</si>
  <si>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</si>
  <si>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</si>
  <si>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</si>
  <si>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</si>
  <si>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</si>
  <si>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</si>
  <si>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</si>
  <si>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</si>
  <si>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</si>
  <si>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</si>
  <si>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</si>
  <si>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</si>
  <si>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</si>
  <si>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</si>
  <si>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</si>
  <si>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</si>
  <si>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</si>
  <si>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</si>
  <si>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</si>
  <si>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</si>
  <si>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</si>
  <si>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</si>
  <si>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</si>
  <si>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</si>
  <si>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</si>
  <si>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</si>
  <si>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</si>
  <si>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</si>
  <si>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</si>
  <si>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</si>
  <si>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</si>
  <si>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</si>
  <si>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</si>
  <si>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</si>
  <si>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</si>
  <si>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</si>
  <si>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</si>
  <si>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</si>
  <si>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</si>
  <si>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</si>
  <si>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</si>
  <si>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</si>
  <si>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</si>
  <si>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</si>
  <si>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</si>
  <si>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</si>
  <si>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</si>
  <si>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</si>
  <si>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</si>
  <si>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</si>
  <si>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</si>
  <si>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</si>
  <si>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</si>
  <si>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</si>
  <si>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</si>
  <si>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</si>
  <si>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</si>
  <si>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</si>
  <si>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</si>
  <si>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</si>
  <si>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</si>
  <si>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</si>
  <si>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</si>
  <si>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</si>
  <si>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</si>
  <si>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</si>
  <si>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</si>
  <si>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</si>
  <si>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</si>
  <si>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</si>
  <si>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</si>
  <si>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</si>
  <si>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</si>
  <si>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</si>
  <si>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</si>
  <si>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</si>
  <si>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</si>
  <si>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</si>
  <si>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</si>
  <si>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</si>
  <si>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</si>
  <si>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</si>
  <si>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</si>
  <si>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</si>
  <si>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</si>
  <si>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</si>
  <si>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</si>
  <si>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</si>
  <si>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</si>
  <si>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</si>
  <si>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</si>
  <si>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</si>
  <si>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</si>
  <si>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</si>
  <si>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</si>
  <si>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</si>
  <si>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</si>
  <si>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</si>
  <si>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</si>
  <si>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</si>
  <si>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</si>
  <si>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</si>
  <si>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</si>
  <si>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</si>
  <si>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</si>
  <si>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</si>
  <si>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</si>
  <si>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</si>
  <si>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</si>
  <si>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</si>
  <si>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Asistencia Social Alimentaria a Personas de Atención Prioritaria, apoyo de raciones alimenticias</t>
  </si>
  <si>
    <t>Espacios Alimentarios (Comedores Comunitarios)</t>
  </si>
  <si>
    <t>Sistema para el Desarrollo Integral de la Familia Michoacana</t>
  </si>
  <si>
    <t>Departamento de Espacios de Alimentación Encuentro y Desarrollo, de la Dirección de Atención a Familias en Estado Vulnerable y Enlace Municipal</t>
  </si>
  <si>
    <t xml:space="preserve">Se contempla la entrega de una dotación mensual a 862  Espacios Alimentarios, 6 entregas al año,   cada SMDIF integra al padrón de beneficiarios. </t>
  </si>
  <si>
    <t>Realizar solicitudes, evaluación y selección de beneficiarios, formalización de los apoyos, capacitación, integración de expediente técnico, adaptación del local, contar con la participación y disposición para participar</t>
  </si>
  <si>
    <t>Las quejas y/o denuncias sobre la operación, entrega de apoyos o algún otro aspecto relacionado con la ejecución del Programa y la aplicación de las Reglas de Operación, podrán ser presentadas por los solicitantes y beneficiarios, en el Sistema DIF Michoacán, en el 070 vía telefónica o en su domicilio, sin costo con cobertura en todo el Estado, en el Departamento de Quejas y denuncias o en la Dirección de Contraloría Social de la Coordinación de Contraloría</t>
  </si>
  <si>
    <t>070 y buzón de quejas en el Sistema DIF Michoacán</t>
  </si>
  <si>
    <t> El incumplimiento a las reglas de operación.</t>
  </si>
  <si>
    <t>Se elaboran reportes mensuales que se remiten al SNDIF,quien evalúa el desempeño de los SEDIF en sus procesos de planeación y operación del programa</t>
  </si>
  <si>
    <t>SNDIF</t>
  </si>
  <si>
    <t>Salud y Bienestar Comunitario</t>
  </si>
  <si>
    <t>Promover el acceso y consumo de alimentos nutritivos e inocuos a las personas de atención prioritaria, asistiéndolos preferentemente en Espacios de Alimentarios (Comedores Comunitarios), a través de la entrega de alimentos con criterios de calidad nutricia, acompañados de acciones de desarrollo comunitario, de orientación y educación alimentaria, aseguramiento de la calidad, para complementar su dieta, en contribución al ejercicio del derecho a la alimentación y la salud.</t>
  </si>
  <si>
    <t xml:space="preserve">a). Otorgar dotaciones alimentarias para que la población beneficiada prepare raciones alimenticias calientes.                                                                                                                  b). Brindar orientación y educación alimentaria, mejorando los hábitos alimenticios de los habitantes de las comunidades, incluyendo la formación, participación y organización comunitaria para fomentar la salud y bienestar comunitaria.                                                       </t>
  </si>
  <si>
    <t>Mide el número de beneficiarios del programa con el propósito de promover una alimentación correcta entre la población beneficiaria</t>
  </si>
  <si>
    <t xml:space="preserve">Entrega de dotaciones de alimento para  la preparación de raciones alimenticias </t>
  </si>
  <si>
    <t>Dotaciones entregadas  / Dotaciones  programadas X 100</t>
  </si>
  <si>
    <t>Beneficiarios</t>
  </si>
  <si>
    <t>Anual</t>
  </si>
  <si>
    <t>Beneficiarios de cada uno de los apoyos otorgados</t>
  </si>
  <si>
    <t>Estrategia Integral de Asistencia Social Alimentaria y Desarrollo Comunitario  y Padrón de beneficiarios</t>
  </si>
  <si>
    <t>Alimentación Escolar: Desayunos Escolares Calientes</t>
  </si>
  <si>
    <t>Dirección de AFEVEM y Depto. De Atención y Orientación Alimentaria</t>
  </si>
  <si>
    <t>Se opera de acuerdo al ciclo escolar. Cada SMDIF selecciona los planteles escolares a beneficiar, considerando prioritariamente localidades de alta y muy alta marginación, la organiación y participqción comunitaria</t>
  </si>
  <si>
    <t>Para el centro escolar: presentar solicitud por escrito al SMDIF, conformar un comité de padres de familia en formato establecido por el SEDIF, contar con un espacio para el resguardo, preparación y consumo de los desayunos</t>
  </si>
  <si>
    <t>Podrá presentarse por escrito o de manera verbal en las instalaciones del Sistema DIF Michoacán o en la Dirección de Contraloría Social de la Coordinación de Contraloría Social del Gobierno del Estado</t>
  </si>
  <si>
    <t xml:space="preserve">Buzón de quejas del Sistema DIF Michoacán </t>
  </si>
  <si>
    <t>El incumplimiento de las reglas de operación del programa</t>
  </si>
  <si>
    <t>Se elaboran reportes mensuales que se remiten al SNDIF, éste evalúa el desempeño de los SEDIF en cuanto a su planeación y operación de los programas que integran la Estrategia Integral de Asistencia Social, Alimentación y Desarrollo Comunitario.</t>
  </si>
  <si>
    <t>Sistema Nacional DIF</t>
  </si>
  <si>
    <t>Comité de padres de familia</t>
  </si>
  <si>
    <t>Dirección de AFEVEM Y Depto. De Atención y Orientación Alimentaria</t>
  </si>
  <si>
    <t>Atención Alimentaria a Mujeres embarazadas y en Periodo de Lactancia</t>
  </si>
  <si>
    <t xml:space="preserve">Conforme a los recursos disponibles se asigna  la cantidad de apoyos a cada SMDIF quienes son los responsables de seleccionar a los beneficiarios </t>
  </si>
  <si>
    <t>Presentar diagnóstico médico, acta de nacimiento, comprobante de domicilio. Cada SMDIF valida la información de los solicitantes para conformar el padrón de beneficiarios</t>
  </si>
  <si>
    <t>Comité de vigilancia ciudadana</t>
  </si>
  <si>
    <t>Atención Alimentaria a Lactantes de 6 a 24 meses</t>
  </si>
  <si>
    <t>Atención Alimentaria a Infantes de 2 a 5 años</t>
  </si>
  <si>
    <t>Presentar acta de nacimiento, comprobante de domicilio, no ser beneficiario del programa de Desayunos Escolares u otro similar</t>
  </si>
  <si>
    <t>Atención Alimentaria a Adultos Mayores</t>
  </si>
  <si>
    <t>Presentar valoración médica, identificación oficial, comprobante de domicilio</t>
  </si>
  <si>
    <t xml:space="preserve">Atención Alimentaria a Personas con Discapacidad </t>
  </si>
  <si>
    <t xml:space="preserve">Promocion del desarrollo humano y social </t>
  </si>
  <si>
    <t>Subdirección de Servicios Asistenciales</t>
  </si>
  <si>
    <t>Se realiza de manera Permanente con el obejtivo de atender el mayor numero de solicitudes </t>
  </si>
  <si>
    <t xml:space="preserve">Comites de Vigilancia Ciudadana </t>
  </si>
  <si>
    <t>Apoyos Directos Asistenciales a Personas en Estado de Vulnerabilidad</t>
  </si>
  <si>
    <t>Atencion y seguimiento de Niñas, Niños y Adolescentes en Centros de Asistencia Social</t>
  </si>
  <si>
    <t>Coordinación de Centros de Asistencia Social</t>
  </si>
  <si>
    <t xml:space="preserve">Se realiza de manera permanente con el obejtivo de atender a NNA en centros de asistencia social </t>
  </si>
  <si>
    <t>Coordinacion de centros de Asistencia Social</t>
  </si>
  <si>
    <t>Atencion y seguimiento de Niñas, Niños y Adolescentes en Centros de Asistencia Social Privados</t>
  </si>
  <si>
    <t>Se realiza de manera permanente con el obejtivo de atender a NNA en centros de asistencia social Privados</t>
  </si>
  <si>
    <t>Brindar apoyo a personas en situación de vulnerabilidad, carentes de recursos económicos y de sistema de seguridad social, que acuden en demanda de ayuda por diferentes problemas de salud, económicos, abandono, maltrato y desamparo. Niñas y niños en situación de abandono y calle, indigentes, personas con trastorno mental, con discapacidad, adultos mayores, madres soltera o viudas prioritariamente</t>
  </si>
  <si>
    <t> Atender  personas de escasos recursos que requieran algún apoyo directo e inmediato y de manera temporal, originarias de distintos municipios del estado de situación precaria</t>
  </si>
  <si>
    <t xml:space="preserve">Atencion y cuidado de NNA en centros de asistencia social </t>
  </si>
  <si>
    <t>Proporcionar comida, vestido, sustento, apoyo medico, etc (Alimentacion CAS)</t>
  </si>
  <si>
    <t>Apoyos a casas hogar privadas en donde atiendan a niñas, niños, adolescentes, adultos mayores y personas con discapacidad a disposición del DIF, medicamentos, alimentos para casas hogar,productos de aseo personal y medicamentos.</t>
  </si>
  <si>
    <t>Atender a niñas, niños, adolescentes, adultos, adultos mayores y personas con discapacidad en estado vulnerable a través de los centros de asistencia social privados, psiquiátricos y albergues de adultos mayores.</t>
  </si>
  <si>
    <t>Apoyo</t>
  </si>
  <si>
    <t>Porcentaje de Apoyos Directos</t>
  </si>
  <si>
    <t>Número de apoyos entregados / Número de apoyos programados *100</t>
  </si>
  <si>
    <t>Total de niños atendidos / Total de presupuesto ejercido *100</t>
  </si>
  <si>
    <t>Comida, vestido, sustento, apoyo medico, etc</t>
  </si>
  <si>
    <t>Total de personas atendidas / Total de presupuesto ejercido*100</t>
  </si>
  <si>
    <t>Favorecer a la población de atención prioritaria que asiste a planteles públicos del Sistema Educativo Nacional, mediante la entrega de desayunos escolares calientes</t>
  </si>
  <si>
    <t xml:space="preserve">Otorgar desayunos escolares con calidad nutricia. Llevar a cabo acciones de orientación y educación alimentaria.                                                  </t>
  </si>
  <si>
    <t>Contribuir a un estado nutricional adecuado de los niños en sus primeros 1000 días de vida</t>
  </si>
  <si>
    <t>Otorgar dotaciones alimentarias nutritivas para mujeres embarazadas y en periodo de lactancia, fomentar la educación nutricional y la lactancia materna</t>
  </si>
  <si>
    <t>Otorgar dotaciones alimentarias nutritivas para lactantes de 6 a 24 meses de edad, fomentar la educación nutricional y la lactancia materna</t>
  </si>
  <si>
    <t>Favorecer el acceso y consumo de alimentos nutritivos e inocuos de las personas de atención prioritaria</t>
  </si>
  <si>
    <t xml:space="preserve">Otorgar dotaciones alimentarias con criterios de calidad nutricia para infantes de 2 a 5 años de edad, fomentar acciones de orientación y educación alimentaria </t>
  </si>
  <si>
    <t xml:space="preserve">Otorgar dotaciones alimentarias con criterios de calidad nutricia para adultos mayores, fomentar acciones de orientación y educación alimentaria </t>
  </si>
  <si>
    <t xml:space="preserve">Otorgar dotaciones alimentarias con criterios de calidad nutricia para personas con discapacidad, fomentar acciones de orientación y educación alimentaria </t>
  </si>
  <si>
    <t>Porcentaje de desayunos escolares entregados</t>
  </si>
  <si>
    <t>Número de Desayunos distribuidos a niñ@ y adolecentes</t>
  </si>
  <si>
    <t>Número de desayunos entegados / Número de desayunos programados X 100</t>
  </si>
  <si>
    <t>Desayuno</t>
  </si>
  <si>
    <t>Mensual</t>
  </si>
  <si>
    <t>Atención alimentaria a población escolar de nivel básico</t>
  </si>
  <si>
    <t>Reporte mensual de Avance Físico Financiero</t>
  </si>
  <si>
    <t>Pocentaje de dotaciones entregadas</t>
  </si>
  <si>
    <t>Número de dotaciones distribuidas</t>
  </si>
  <si>
    <t>Número de dotaciones entregadas / Número de dotaciones programadas X  100</t>
  </si>
  <si>
    <t>Dotación</t>
  </si>
  <si>
    <t>Atención alimentaria a mujeres embarazadas y mujeres en periodo de lactancia</t>
  </si>
  <si>
    <t>Atención alimentaria a lactantes de 6 a 24 meses de edad</t>
  </si>
  <si>
    <t>Atención Alimentaria a infantes de 2 a 5 años de edad</t>
  </si>
  <si>
    <t>Atención Alimentaria a adultos mayores</t>
  </si>
  <si>
    <t>Atención Alimentaria a personas con discapacidad</t>
  </si>
  <si>
    <t>(Los establecidos en las reglas de Operación) Planteles escolares de nivel básico de comunidades de alta y muy alta marginación que no sean beneficiarios de otro programa semejante.</t>
  </si>
  <si>
    <t>(Los establecidos en las reglas de Operación) Que radiquen en localidaes de alto o muy alto grado de marginación o con prescencia de desnutrición</t>
  </si>
  <si>
    <t>1 (Dotación)</t>
  </si>
  <si>
    <t>8 (Dotaciones)</t>
  </si>
  <si>
    <t>9 (Dotaciones)</t>
  </si>
  <si>
    <t>I. No contar con los medios económicos para la adquisición de un bien o servicio, para solventar una situación de carácter emergente,
que por su naturaleza requiera de atención inmediata; y,
II. Ser residente del Estado y/o ser transeúnte por el Estado.</t>
  </si>
  <si>
    <t>I. Solicitud de apoyo por escrito en el formato establecido por el Sistema DIF Michoacán;
II. Copia de identificación oficial o credencial para votar de la persona beneficiaria o tutor;
III. Copia de comprobante de domicilio reciente;
IV. Copia de la CURP;
V. Estudio socioeconómico en el formato establecido, proporcionado mediante entrevista con el personal de trabajo social de la
Subdirección de Servicios Asistenciales del Sistema DIF Michoacán; y,
VI. Documentación original que acredite el tipo de apoyo que solicita: orden de estudio de laboratorio, acta de defunción, factura o
cuenta de hospitalización, carnet de cita para traslados, receta original expedida por cualquier Institución del sector salud público,
esta última en caso de solicitar medicamento.</t>
  </si>
  <si>
    <t>I. Ser canalizado por la Procuraduría de Protección correspondiente, acompañado de la medida de protección, o por alguna autoridad
competente a la Coordinación de los CASl;
II. Tener la edad y sexo indicados para cada uno de los CAS o establecimientos;
III. En el caso de las niñas, niños y adolescentes, ingresar al Centro bajo uno de los supuestos siguientes:
a) Ser NNA privado de cuidados parentales, en riesgo de perderlos o en situación de movilidad no acompañados,
independientemente de su nacionalidad y situación migratoria; y/o,
b) Ser entregado de manera voluntaria por alguno y/o ambos de los progenitores.</t>
  </si>
  <si>
    <t>I. Ser canalizado por la Procuraduría de Protección correspondiente, acompañado de la medida de protección, o por alguna autoridad
competente a la Coordinación de los CAS;
II. Tener la edad y sexo indicados para cada uno de los CAS o establecimientos;
III. En el caso de las niñas, niños y adolescentes, ingresar al Centro bajo uno de los supuestos siguientes:
a) Ser NNA privado de cuidados parentales, en riesgo de perderlos o en situación de movilidad no acompañados,
independientemente de su nacionalidad y situación migratoria; y/o,
b) Ser entregado de manera voluntaria por alguno y/o ambos de los progenitores.</t>
  </si>
  <si>
    <t>Las denuncias y solicitudes de información sobre la operación, entrega de apoyos o algún otro aspecto relacionado con la ejecución del Programa, podrán ser presentadas en las oficinas del Sistema DIF Michoacán, ubicadas en Av. Acueducto esquina con Ventura
Puente, Lote 17, Bosque Cuauhtémoc, Código Postal 58020, Morelia, Michoacán o en los teléfonos (443) 313-35-40 al 42, al servicio de
atención telefónica 070, o directamente en la Secretaría de Contraloría, a través de la página electrónica www.secoem.michoacan.gob.mx o
en la calle Benito Juárez No. 127, Centro Histórico, Código Postal 58000, teléfono (443) 310-86-00 al 09. Las personas u organizaciones que presenten denuncias y/o solicitudes de información deberán preferentemente identificarse y proporcionar
sus datos para su mejor atención y seguimiento; asimismo, deberán indicar los hechos presuntamente constitutivos de irregularidad, así
como el o los nombres de las o los servidores públicos a denunciar.</t>
  </si>
  <si>
    <t>I. Cuando la persona beneficiaria, sus padres, o tutores y/o representantes hayan presentado documentación apócrifa o proporcionado
información falsa;
II. Cuando la persona beneficiaria, sus padres o tutores, y/o representantes no cumplan con el mecanismo que el SMDIF y/o la
Comunidad Indígena con Autogobierno determine para la entrega de los apoyos; y;
III. Cuando el Sistema DIF Michoacán, los SMDIF y/o las Comunidades Indígenas con Autogobierno, tenga conocimiento de algún
caso en el que la persona beneficiaria, aplique o destine a un fin diferente del objeto establecido en el Programa, el apoyo recibido
se suspenderá de manera inmediata y se le notificará por escrito.</t>
  </si>
  <si>
    <t>El seguimiento y la evaluación del Programa y componentes deberán apegarse a lo establecido en los Lineamientos Generales del Sistema de Evaluación del Desempeño emitidos por las autoridades competentes, así como a las demás disposiciones normativas aplicables en la materia.</t>
  </si>
  <si>
    <t>El Programa se evaluará a través de la Matriz de Indicadores para Resultados (MIR) del FAM-AS, por medio de los indicadores de resultados y de gestión descritos en el Articulo 52  del PROGRAMA DE ASISTENCIA SOCIAL A GRUPOS DE ATENCIÓN PRIORITARIAS Y SUS REGLAS DE OPERACIÓN</t>
  </si>
  <si>
    <t>840 dotaciones</t>
  </si>
  <si>
    <t>https://so.secoem.michoacan.gob.mx/wp-content/uploads/2025/07/Hipervinculo-Avance-Fisico-Financiero-2do-Trimestre-2025.pdf</t>
  </si>
  <si>
    <t>Abril-Junio</t>
  </si>
  <si>
    <t>Estrategia integral de asistencia social, alimentación y desarrollo comunitario 2025</t>
  </si>
  <si>
    <t>https://so.secoem.michoacan.gob.mx/wp-content/uploads/2025/07/EIASADC-2025-ULT.pdf</t>
  </si>
  <si>
    <t>Debido a que las reglas de operación para la ejecución de este programa se encuentran en revisión por parte de la Secretaría de Contraloría por lo cual no se cuenta con: Diseño del programa, Criterios de elegibilidad previstos, Requisitos y procedimientos de acceso, Hipervínculo a las Reglas de Operación. En la EIASADC se sustenta la ejecución de los Programas Alimentarios ya que las Reglas de Operación deben estar acorde a lo establecido en dicho documento, debiendo apegarse a la estructura y contenido del Anexo C2.A "Modelo de Reglas de Operación". No se cuenta con Monto del presupuesto modificada, monto de déficit de operación, monto de gastos de operación ni con Monto ejercido ya que al peridodo que se informa no se a ejecutado el programa. No se cuenta con hipervinculo al documento de moficiaciones ya que al periodo que se informa no se hicieron modificaciones. No se cuenta con  Hipervinculo al calendario presupuestal ya que la ejecución del programa no se ha llevado acabo. El Hipervinculo a los resultados de informes de evaluación son generados por DIF Nacional de manera anual motivo por el cual no se han publicado. No se recibieron recomendaciones en el periodo que se informa. No se cuenta con participacion social. No se cuenta con el Hipervinculo al padron de beneficiarios publicados en medio oficial ni publicados por la Secretaria del Bienestar ya que aun se esta integrando el padron.</t>
  </si>
  <si>
    <t>Debido a que las reglas de operación para la ejecución de este programa se encuentran en revisión por parte de la Secretaría de Contraloría por lo cual no se cuenta con: Diseño del programa, Criterios de elegibilidad previstos, Requisitos y procedimientos de acceso, Hipervínculo a las Reglas de Operación. En la EIASADC se sustenta la ejecución de los Programas de Asistencia Social ya que las Reglas de Operación deben estar acorde a lo establecido en dicho documento, debiendo apegarse a la estructura y contenido del Anexo C2.A "Modelo de Reglas de Operación". No se cuenta con Monto del presupuesto modificada, monto de déficit de operación, monto de gastos de operación ni con Monto ejercido ya que al peridodo que se informa no se a ejecutado el programa. No se cuenta con hipervinculo al documento de moficiaciones ya que al periodo que se informa no se hicieron modificaciones. No se cuenta con  Hipervinculo al calendario presupuestal ya que la ejecución del programa no se ha llevado acabo. El Hipervinculo a los resultados de informes de evaluación son generados por DIF Nacional de manera anual motivo por el cual no se han publicado. No se recibieron recomendaciones en el periodo que se informa. No se cuenta con participacion social. No se cuenta con el Hipervinculo al padron de beneficiarios publicados en medio oficial ni publicados por la Secretaria del Bienestar ya que aun se esta integrando el padron.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</si>
</sst>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5">
    <xf numFmtId="0" fontId="0" fillId="0" borderId="0"/>
    <xf numFmtId="0" fontId="3" fillId="0" borderId="0" applyNumberFormat="0" applyFill="0" applyBorder="0" applyAlignment="0" applyProtection="0"/>
    <xf numFmtId="0" fontId="4" fillId="0" borderId="0"/>
    <xf numFmtId="0" fontId="4" fillId="0" borderId="0"/>
    <xf numFmtId="44" fontId="4" fillId="0" borderId="0" applyFon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0" fontId="3" fillId="0" borderId="1" xfId="1" applyFill="1" applyBorder="1" applyAlignment="1">
      <alignment vertical="center"/>
    </xf>
    <xf numFmtId="0" fontId="0" fillId="0" borderId="1" xfId="0" applyBorder="1"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Border="1" applyAlignment="1">
      <alignment horizontal="center"/>
    </xf>
    <xf numFmtId="2" fontId="0" fillId="0" borderId="1" xfId="0" applyNumberFormat="1" applyBorder="1"/>
    <xf numFmtId="2" fontId="0" fillId="0" borderId="1" xfId="0" applyNumberFormat="1" applyBorder="1" applyAlignment="1">
      <alignment horizontal="center"/>
    </xf>
    <xf numFmtId="2" fontId="0" fillId="0" borderId="1" xfId="0" applyNumberFormat="1" applyBorder="1" applyAlignment="1">
      <alignment horizontal="center" vertical="center"/>
    </xf>
    <xf numFmtId="0" fontId="0" fillId="0" borderId="1" xfId="0" applyBorder="1" applyAlignment="1">
      <alignment horizontal="left"/>
    </xf>
    <xf numFmtId="0" fontId="0" fillId="0" borderId="1" xfId="0" applyBorder="1" applyAlignment="1">
      <alignment horizontal="left" vertical="center"/>
    </xf>
    <xf numFmtId="0" fontId="3" fillId="0" borderId="1" xfId="1" applyFill="1" applyBorder="1"/>
    <xf numFmtId="0" fontId="0" fillId="0" borderId="2" xfId="0" applyBorder="1" applyAlignment="1">
      <alignment horizontal="center"/>
    </xf>
    <xf numFmtId="0" fontId="3" fillId="0" borderId="1" xfId="1" applyFill="1" applyBorder="1" applyAlignment="1"/>
    <xf numFmtId="1" fontId="0" fillId="0" borderId="1" xfId="0" applyNumberFormat="1" applyBorder="1" applyAlignment="1">
      <alignment horizontal="center" vertical="center"/>
    </xf>
    <xf numFmtId="2" fontId="5" fillId="0" borderId="1" xfId="2" applyNumberFormat="1" applyFont="1" applyBorder="1" applyAlignment="1">
      <alignment horizontal="center" vertical="center"/>
    </xf>
    <xf numFmtId="0" fontId="0" fillId="0" borderId="1" xfId="3" applyFont="1" applyBorder="1" applyAlignment="1">
      <alignment vertical="center"/>
    </xf>
    <xf numFmtId="1" fontId="0" fillId="0" borderId="1" xfId="0" applyNumberFormat="1" applyBorder="1" applyAlignment="1">
      <alignment horizontal="center"/>
    </xf>
    <xf numFmtId="0" fontId="3" fillId="0" borderId="1" xfId="1" applyBorder="1"/>
    <xf numFmtId="1" fontId="0" fillId="4" borderId="1" xfId="0" applyNumberFormat="1" applyFill="1" applyBorder="1" applyAlignment="1">
      <alignment horizontal="center" vertical="center"/>
    </xf>
    <xf numFmtId="2" fontId="0" fillId="0" borderId="1" xfId="4" applyNumberFormat="1" applyFont="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wrapText="1"/>
    </xf>
    <xf numFmtId="0" fontId="0" fillId="0" borderId="1" xfId="0" applyBorder="1" applyAlignment="1">
      <alignment vertical="center" wrapText="1"/>
    </xf>
  </cellXfs>
  <cellStyles count="5">
    <cellStyle name="Hipervínculo" xfId="1" builtinId="8"/>
    <cellStyle name="Moneda" xfId="4" builtinId="4"/>
    <cellStyle name="Normal" xfId="0" builtinId="0"/>
    <cellStyle name="Normal 2" xfId="3" xr:uid="{00000000-0005-0000-0000-000003000000}"/>
    <cellStyle name="Normal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2023\Transparencia%202023\1er%20Trimestre%202023\15a_Programas_sociales_SO_1erTrim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20DIF/OneDrive/Documentos/Transparencia%202023/TRANSPARENCIA%204TO%20TRIMESTRE%202023/15a_Programas_sociales_SDIF_4toTrim2023%20ACTUALIZ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8"/>
      <sheetName val="Hoja3"/>
      <sheetName val="Hoja4"/>
      <sheetName val="Hoja5"/>
      <sheetName val="Hoja6"/>
      <sheetName val="Hoja7"/>
      <sheetName val="Hoja8"/>
      <sheetName val="Hoja9"/>
      <sheetName val="Hoja10"/>
      <sheetName val="Hoja11"/>
      <sheetName val="Hoja12"/>
      <sheetName val="Hoja19"/>
      <sheetName val="Hoja20"/>
      <sheetName val="Hoja13"/>
      <sheetName val="Hoja14"/>
      <sheetName val="Hoja15"/>
      <sheetName val="Hoja16"/>
      <sheetName val="Hoja17"/>
      <sheetName val="Hoja2"/>
      <sheetName val="Hoja1"/>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 val="Hoja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A1" t="str">
            <v>Federal</v>
          </cell>
        </row>
        <row r="2">
          <cell r="A2" t="str">
            <v>Local</v>
          </cell>
        </row>
      </sheetData>
      <sheetData sheetId="22"/>
      <sheetData sheetId="23"/>
      <sheetData sheetId="24">
        <row r="1">
          <cell r="A1" t="str">
            <v>Si</v>
          </cell>
        </row>
        <row r="2">
          <cell r="A2" t="str">
            <v>No</v>
          </cell>
        </row>
      </sheetData>
      <sheetData sheetId="25">
        <row r="1">
          <cell r="A1" t="str">
            <v>Si</v>
          </cell>
        </row>
        <row r="2">
          <cell r="A2" t="str">
            <v>No</v>
          </cell>
        </row>
      </sheetData>
      <sheetData sheetId="26">
        <row r="1">
          <cell r="A1" t="str">
            <v>Sí</v>
          </cell>
        </row>
        <row r="2">
          <cell r="A2" t="str">
            <v>No</v>
          </cell>
        </row>
      </sheetData>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514203"/>
      <sheetName val="Hidden_1_Tabla_514203"/>
      <sheetName val="Tabla_514205"/>
      <sheetName val="Hidden_1_Tabla_514205"/>
      <sheetName val="Tabla_514257"/>
    </sheetNames>
    <sheetDataSet>
      <sheetData sheetId="0"/>
      <sheetData sheetId="1"/>
      <sheetData sheetId="2"/>
      <sheetData sheetId="3"/>
      <sheetData sheetId="4"/>
      <sheetData sheetId="5"/>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7/EIASADC-2025-ULT.pdf" TargetMode="External"/><Relationship Id="rId7" Type="http://schemas.openxmlformats.org/officeDocument/2006/relationships/vmlDrawing" Target="../drawings/vmlDrawing1.vml"/><Relationship Id="rId2" Type="http://schemas.openxmlformats.org/officeDocument/2006/relationships/hyperlink" Target="https://so.secoem.michoacan.gob.mx/wp-content/uploads/2025/07/EIASADC-2025-ULT.pdf" TargetMode="External"/><Relationship Id="rId1" Type="http://schemas.openxmlformats.org/officeDocument/2006/relationships/hyperlink" Target="https://so.secoem.michoacan.gob.mx/wp-content/uploads/2025/07/EIASADC-2025-ULT.pdf" TargetMode="External"/><Relationship Id="rId6" Type="http://schemas.openxmlformats.org/officeDocument/2006/relationships/printerSettings" Target="../printerSettings/printerSettings1.bin"/><Relationship Id="rId5" Type="http://schemas.openxmlformats.org/officeDocument/2006/relationships/hyperlink" Target="https://so.secoem.michoacan.gob.mx/wp-content/uploads/2025/07/EIASADC-2025-ULT.pdf" TargetMode="External"/><Relationship Id="rId4" Type="http://schemas.openxmlformats.org/officeDocument/2006/relationships/hyperlink" Target="https://so.secoem.michoacan.gob.mx/wp-content/uploads/2025/07/EIASADC-2025-ULT.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so.secoem.michoacan.gob.mx/wp-content/uploads/2025/07/Hipervinculo-Avance-Fisico-Financiero-2do-Trimestre-2025.pdf" TargetMode="External"/><Relationship Id="rId1" Type="http://schemas.openxmlformats.org/officeDocument/2006/relationships/hyperlink" Target="https://so.secoem.michoacan.gob.mx/wp-content/uploads/2025/07/Hipervinculo-Avance-Fisico-Financiero-2do-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B17"/>
  <sheetViews>
    <sheetView tabSelected="1" topLeftCell="A7" zoomScale="115" zoomScaleNormal="115" workbookViewId="0">
      <selection activeCell="AW14" sqref="AW14"/>
    </sheetView>
  </sheetViews>
  <sheetFormatPr baseColWidth="10" defaultColWidth="9.109375" defaultRowHeight="14.4" x14ac:dyDescent="0.3"/>
  <cols>
    <col min="1" max="1" width="8" bestFit="1" customWidth="1"/>
    <col min="2" max="3" width="20.88671875" customWidth="1"/>
    <col min="4" max="4" width="27.5546875" bestFit="1" customWidth="1"/>
    <col min="5" max="5" width="24.88671875" bestFit="1" customWidth="1"/>
    <col min="6" max="6" width="49.33203125" customWidth="1"/>
    <col min="7" max="7" width="48.109375" customWidth="1"/>
    <col min="8" max="8" width="39" customWidth="1"/>
    <col min="9" max="9" width="30" customWidth="1"/>
    <col min="10" max="10" width="54.88671875" bestFit="1" customWidth="1"/>
    <col min="11" max="11" width="63.88671875" customWidth="1"/>
    <col min="12" max="13" width="48.5546875" customWidth="1"/>
    <col min="14" max="14" width="28.109375" customWidth="1"/>
    <col min="15" max="15" width="21" bestFit="1" customWidth="1"/>
    <col min="16" max="16" width="23.109375" bestFit="1" customWidth="1"/>
    <col min="17" max="17" width="55.44140625" customWidth="1"/>
    <col min="18" max="18" width="22.5546875" customWidth="1"/>
    <col min="19" max="19" width="29.44140625" customWidth="1"/>
    <col min="20" max="20" width="28" customWidth="1"/>
    <col min="21" max="22" width="18.5546875" customWidth="1"/>
    <col min="23" max="23" width="20.33203125" customWidth="1"/>
    <col min="24" max="24" width="28.5546875" bestFit="1" customWidth="1"/>
    <col min="25" max="25" width="29.88671875" bestFit="1" customWidth="1"/>
    <col min="26" max="26" width="27.33203125" bestFit="1" customWidth="1"/>
    <col min="27" max="27" width="23.33203125" bestFit="1" customWidth="1"/>
    <col min="28" max="28" width="27.6640625" bestFit="1" customWidth="1"/>
    <col min="29" max="29" width="49.33203125" bestFit="1" customWidth="1"/>
    <col min="30" max="30" width="32" bestFit="1" customWidth="1"/>
    <col min="31" max="31" width="63.33203125" bestFit="1" customWidth="1"/>
    <col min="32" max="32" width="68" bestFit="1" customWidth="1"/>
    <col min="33" max="33" width="54.5546875" bestFit="1" customWidth="1"/>
    <col min="34" max="34" width="55.109375" bestFit="1" customWidth="1"/>
    <col min="35" max="35" width="79.44140625" bestFit="1" customWidth="1"/>
    <col min="36" max="36" width="58.44140625" bestFit="1" customWidth="1"/>
    <col min="37" max="37" width="77.44140625" bestFit="1" customWidth="1"/>
    <col min="38" max="38" width="15.44140625" bestFit="1" customWidth="1"/>
    <col min="39" max="39" width="23.44140625" bestFit="1" customWidth="1"/>
    <col min="40" max="40" width="22.6640625" bestFit="1" customWidth="1"/>
    <col min="41" max="41" width="44" bestFit="1" customWidth="1"/>
    <col min="42" max="42" width="41.88671875" bestFit="1" customWidth="1"/>
    <col min="43" max="43" width="46" bestFit="1" customWidth="1"/>
    <col min="44" max="44" width="60.88671875" bestFit="1" customWidth="1"/>
    <col min="45" max="45" width="41.33203125" bestFit="1" customWidth="1"/>
    <col min="46" max="46" width="57.6640625" bestFit="1" customWidth="1"/>
    <col min="47" max="47" width="38.5546875" bestFit="1" customWidth="1"/>
    <col min="48" max="48" width="37.109375" customWidth="1"/>
    <col min="49" max="50" width="33.88671875" customWidth="1"/>
    <col min="51" max="51" width="38.6640625" customWidth="1"/>
    <col min="52" max="52" width="35.109375" customWidth="1"/>
    <col min="53" max="53" width="20" bestFit="1" customWidth="1"/>
    <col min="54" max="54" width="71.33203125" customWidth="1"/>
  </cols>
  <sheetData>
    <row r="1" spans="1:54" hidden="1" x14ac:dyDescent="0.3">
      <c r="A1" t="s">
        <v>0</v>
      </c>
    </row>
    <row r="2" spans="1:54" x14ac:dyDescent="0.3">
      <c r="A2" s="25" t="s">
        <v>1</v>
      </c>
      <c r="B2" s="26"/>
      <c r="C2" s="26"/>
      <c r="D2" s="25" t="s">
        <v>2</v>
      </c>
      <c r="E2" s="26"/>
      <c r="F2" s="26"/>
      <c r="G2" s="25" t="s">
        <v>3</v>
      </c>
      <c r="H2" s="26"/>
      <c r="I2" s="26"/>
    </row>
    <row r="3" spans="1:54" x14ac:dyDescent="0.3">
      <c r="A3" s="27" t="s">
        <v>4</v>
      </c>
      <c r="B3" s="26"/>
      <c r="C3" s="26"/>
      <c r="D3" s="27" t="s">
        <v>4</v>
      </c>
      <c r="E3" s="26"/>
      <c r="F3" s="26"/>
      <c r="G3" s="27">
        <v>3</v>
      </c>
      <c r="H3" s="26"/>
      <c r="I3" s="26"/>
    </row>
    <row r="4" spans="1:54" hidden="1" x14ac:dyDescent="0.3">
      <c r="A4" t="s">
        <v>5</v>
      </c>
      <c r="B4" t="s">
        <v>6</v>
      </c>
      <c r="C4" t="s">
        <v>6</v>
      </c>
      <c r="D4" t="s">
        <v>7</v>
      </c>
      <c r="E4" t="s">
        <v>7</v>
      </c>
      <c r="F4" t="s">
        <v>8</v>
      </c>
      <c r="G4" t="s">
        <v>8</v>
      </c>
      <c r="H4" t="s">
        <v>7</v>
      </c>
      <c r="I4" t="s">
        <v>7</v>
      </c>
      <c r="J4" t="s">
        <v>5</v>
      </c>
      <c r="K4" t="s">
        <v>5</v>
      </c>
      <c r="L4" t="s">
        <v>5</v>
      </c>
      <c r="M4" t="s">
        <v>9</v>
      </c>
      <c r="N4" t="s">
        <v>7</v>
      </c>
      <c r="O4" t="s">
        <v>6</v>
      </c>
      <c r="P4" t="s">
        <v>6</v>
      </c>
      <c r="Q4" t="s">
        <v>8</v>
      </c>
      <c r="R4" t="s">
        <v>10</v>
      </c>
      <c r="S4" t="s">
        <v>11</v>
      </c>
      <c r="T4" t="s">
        <v>9</v>
      </c>
      <c r="U4" t="s">
        <v>11</v>
      </c>
      <c r="V4" t="s">
        <v>11</v>
      </c>
      <c r="W4" t="s">
        <v>8</v>
      </c>
      <c r="X4" t="s">
        <v>12</v>
      </c>
      <c r="Y4" t="s">
        <v>12</v>
      </c>
      <c r="Z4" t="s">
        <v>12</v>
      </c>
      <c r="AA4" t="s">
        <v>12</v>
      </c>
      <c r="AB4" t="s">
        <v>12</v>
      </c>
      <c r="AC4" t="s">
        <v>9</v>
      </c>
      <c r="AD4" t="s">
        <v>9</v>
      </c>
      <c r="AE4" t="s">
        <v>8</v>
      </c>
      <c r="AF4" t="s">
        <v>8</v>
      </c>
      <c r="AG4" t="s">
        <v>8</v>
      </c>
      <c r="AH4" t="s">
        <v>8</v>
      </c>
      <c r="AI4" t="s">
        <v>8</v>
      </c>
      <c r="AJ4" t="s">
        <v>8</v>
      </c>
      <c r="AK4" t="s">
        <v>8</v>
      </c>
      <c r="AL4" t="s">
        <v>5</v>
      </c>
      <c r="AM4" t="s">
        <v>8</v>
      </c>
      <c r="AN4" t="s">
        <v>8</v>
      </c>
      <c r="AO4" t="s">
        <v>9</v>
      </c>
      <c r="AP4" t="s">
        <v>8</v>
      </c>
      <c r="AQ4" t="s">
        <v>10</v>
      </c>
      <c r="AR4" t="s">
        <v>8</v>
      </c>
      <c r="AS4" t="s">
        <v>7</v>
      </c>
      <c r="AT4" t="s">
        <v>8</v>
      </c>
      <c r="AU4" t="s">
        <v>7</v>
      </c>
      <c r="AV4" t="s">
        <v>9</v>
      </c>
      <c r="AW4" t="s">
        <v>10</v>
      </c>
      <c r="AX4" t="s">
        <v>9</v>
      </c>
      <c r="AY4" t="s">
        <v>9</v>
      </c>
      <c r="AZ4" t="s">
        <v>8</v>
      </c>
      <c r="BA4" t="s">
        <v>13</v>
      </c>
      <c r="BB4" t="s">
        <v>14</v>
      </c>
    </row>
    <row r="5" spans="1:54"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row>
    <row r="6" spans="1:54" x14ac:dyDescent="0.3">
      <c r="A6" s="25" t="s">
        <v>69</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row>
    <row r="7" spans="1:54" ht="66.599999999999994" x14ac:dyDescent="0.3">
      <c r="A7" s="2" t="s">
        <v>70</v>
      </c>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row>
    <row r="8" spans="1:54" ht="28.8" x14ac:dyDescent="0.3">
      <c r="A8" s="4">
        <v>2025</v>
      </c>
      <c r="B8" s="9">
        <v>45748</v>
      </c>
      <c r="C8" s="9">
        <v>45838</v>
      </c>
      <c r="D8" s="4" t="s">
        <v>125</v>
      </c>
      <c r="E8" s="3" t="s">
        <v>129</v>
      </c>
      <c r="F8" s="28" t="s">
        <v>173</v>
      </c>
      <c r="G8" s="3" t="s">
        <v>174</v>
      </c>
      <c r="H8" s="4" t="s">
        <v>132</v>
      </c>
      <c r="I8" s="4" t="s">
        <v>132</v>
      </c>
      <c r="J8" s="13" t="s">
        <v>175</v>
      </c>
      <c r="K8" s="3" t="s">
        <v>176</v>
      </c>
      <c r="L8" t="s">
        <v>279</v>
      </c>
      <c r="M8" s="5" t="s">
        <v>280</v>
      </c>
      <c r="N8" s="4" t="s">
        <v>131</v>
      </c>
      <c r="O8" s="8">
        <v>45658</v>
      </c>
      <c r="P8" s="9">
        <v>46022</v>
      </c>
      <c r="Q8" s="13" t="s">
        <v>177</v>
      </c>
      <c r="R8" s="4">
        <v>1</v>
      </c>
      <c r="S8" s="4">
        <v>42000</v>
      </c>
      <c r="T8" s="17"/>
      <c r="U8" s="21">
        <v>12600</v>
      </c>
      <c r="V8" s="21">
        <v>29400</v>
      </c>
      <c r="W8" s="3"/>
      <c r="X8" s="11">
        <v>4000000</v>
      </c>
      <c r="Y8" s="11"/>
      <c r="Z8" s="24">
        <v>1240000</v>
      </c>
      <c r="AA8" s="11"/>
      <c r="AB8" s="11"/>
      <c r="AC8" s="3"/>
      <c r="AD8" s="3"/>
      <c r="AE8" s="3"/>
      <c r="AF8" s="3" t="s">
        <v>178</v>
      </c>
      <c r="AG8" s="3"/>
      <c r="AH8" s="3"/>
      <c r="AI8" s="3" t="s">
        <v>179</v>
      </c>
      <c r="AJ8" s="3" t="s">
        <v>180</v>
      </c>
      <c r="AK8" s="3" t="s">
        <v>181</v>
      </c>
      <c r="AL8" s="7" t="s">
        <v>278</v>
      </c>
      <c r="AM8" s="3" t="s">
        <v>182</v>
      </c>
      <c r="AN8" s="4" t="s">
        <v>183</v>
      </c>
      <c r="AO8" s="3"/>
      <c r="AP8" s="3"/>
      <c r="AQ8" s="4">
        <v>1</v>
      </c>
      <c r="AR8" s="4"/>
      <c r="AS8" s="4" t="s">
        <v>131</v>
      </c>
      <c r="AT8" s="3" t="s">
        <v>184</v>
      </c>
      <c r="AU8" s="4" t="s">
        <v>133</v>
      </c>
      <c r="AV8" s="5"/>
      <c r="AW8" s="4"/>
      <c r="AX8" s="17"/>
      <c r="AY8" s="3"/>
      <c r="AZ8" s="3" t="s">
        <v>176</v>
      </c>
      <c r="BA8" s="9">
        <v>45838</v>
      </c>
      <c r="BB8" s="20" t="s">
        <v>281</v>
      </c>
    </row>
    <row r="9" spans="1:54" x14ac:dyDescent="0.3">
      <c r="A9" s="4">
        <v>2025</v>
      </c>
      <c r="B9" s="9">
        <v>45748</v>
      </c>
      <c r="C9" s="9">
        <v>45838</v>
      </c>
      <c r="D9" s="7" t="s">
        <v>124</v>
      </c>
      <c r="E9" s="6" t="s">
        <v>129</v>
      </c>
      <c r="F9" s="29" t="s">
        <v>194</v>
      </c>
      <c r="G9" s="6"/>
      <c r="H9" s="7" t="s">
        <v>132</v>
      </c>
      <c r="I9" s="7" t="s">
        <v>132</v>
      </c>
      <c r="J9" s="14" t="s">
        <v>175</v>
      </c>
      <c r="K9" s="14" t="s">
        <v>195</v>
      </c>
      <c r="L9" t="s">
        <v>279</v>
      </c>
      <c r="M9" s="5" t="s">
        <v>280</v>
      </c>
      <c r="N9" s="7" t="s">
        <v>131</v>
      </c>
      <c r="O9" s="8">
        <v>45658</v>
      </c>
      <c r="P9" s="8">
        <v>46022</v>
      </c>
      <c r="Q9" s="14" t="s">
        <v>196</v>
      </c>
      <c r="R9" s="4">
        <v>2</v>
      </c>
      <c r="S9" s="18">
        <v>131000</v>
      </c>
      <c r="T9" s="3"/>
      <c r="U9" s="23">
        <v>60561</v>
      </c>
      <c r="V9" s="23">
        <v>63529</v>
      </c>
      <c r="W9" s="6"/>
      <c r="X9" s="19">
        <v>212100000</v>
      </c>
      <c r="Y9" s="12">
        <v>230964114.19999999</v>
      </c>
      <c r="Z9" s="12">
        <v>47610508.119999997</v>
      </c>
      <c r="AA9" s="12"/>
      <c r="AB9" s="12"/>
      <c r="AC9" s="6"/>
      <c r="AD9" s="6"/>
      <c r="AE9" s="6" t="s">
        <v>263</v>
      </c>
      <c r="AF9" s="6" t="s">
        <v>197</v>
      </c>
      <c r="AG9" s="6" t="s">
        <v>265</v>
      </c>
      <c r="AH9" s="6" t="s">
        <v>266</v>
      </c>
      <c r="AI9" s="6" t="s">
        <v>198</v>
      </c>
      <c r="AJ9" s="6" t="s">
        <v>199</v>
      </c>
      <c r="AK9" s="6" t="s">
        <v>200</v>
      </c>
      <c r="AL9" s="7" t="s">
        <v>278</v>
      </c>
      <c r="AM9" s="6" t="s">
        <v>201</v>
      </c>
      <c r="AN9" s="6" t="s">
        <v>202</v>
      </c>
      <c r="AO9" s="6"/>
      <c r="AP9" s="6"/>
      <c r="AQ9" s="4">
        <v>2</v>
      </c>
      <c r="AR9" s="14" t="s">
        <v>203</v>
      </c>
      <c r="AS9" s="7" t="s">
        <v>132</v>
      </c>
      <c r="AT9" s="7"/>
      <c r="AU9" s="7" t="s">
        <v>133</v>
      </c>
      <c r="AV9" s="5"/>
      <c r="AW9" s="4">
        <v>1</v>
      </c>
      <c r="AX9" s="6"/>
      <c r="AY9" s="6"/>
      <c r="AZ9" s="14" t="s">
        <v>204</v>
      </c>
      <c r="BA9" s="9">
        <v>45838</v>
      </c>
      <c r="BB9" s="20" t="s">
        <v>281</v>
      </c>
    </row>
    <row r="10" spans="1:54" ht="28.8" x14ac:dyDescent="0.3">
      <c r="A10" s="4">
        <v>2025</v>
      </c>
      <c r="B10" s="9">
        <v>45748</v>
      </c>
      <c r="C10" s="9">
        <v>45838</v>
      </c>
      <c r="D10" s="7" t="s">
        <v>124</v>
      </c>
      <c r="E10" s="6" t="s">
        <v>129</v>
      </c>
      <c r="F10" s="29" t="s">
        <v>205</v>
      </c>
      <c r="G10" s="6"/>
      <c r="H10" s="7" t="s">
        <v>132</v>
      </c>
      <c r="I10" s="7" t="s">
        <v>132</v>
      </c>
      <c r="J10" s="14" t="s">
        <v>175</v>
      </c>
      <c r="K10" s="14" t="s">
        <v>195</v>
      </c>
      <c r="L10" t="s">
        <v>279</v>
      </c>
      <c r="M10" s="5" t="s">
        <v>280</v>
      </c>
      <c r="N10" s="7" t="s">
        <v>131</v>
      </c>
      <c r="O10" s="8">
        <v>45658</v>
      </c>
      <c r="P10" s="8">
        <v>46022</v>
      </c>
      <c r="Q10" s="14" t="s">
        <v>206</v>
      </c>
      <c r="R10" s="4">
        <v>3</v>
      </c>
      <c r="S10" s="18">
        <v>6000</v>
      </c>
      <c r="T10" s="3"/>
      <c r="U10" s="23"/>
      <c r="V10" s="23">
        <v>5868</v>
      </c>
      <c r="W10" s="6"/>
      <c r="X10" s="19">
        <v>20200000</v>
      </c>
      <c r="Y10" s="12">
        <v>19407600</v>
      </c>
      <c r="Z10" s="12">
        <v>2156400</v>
      </c>
      <c r="AA10" s="12"/>
      <c r="AB10" s="12"/>
      <c r="AC10" s="6"/>
      <c r="AD10" s="6"/>
      <c r="AE10" s="6" t="s">
        <v>264</v>
      </c>
      <c r="AF10" s="6" t="s">
        <v>207</v>
      </c>
      <c r="AG10" s="6" t="s">
        <v>265</v>
      </c>
      <c r="AH10" s="6" t="s">
        <v>267</v>
      </c>
      <c r="AI10" s="6" t="s">
        <v>198</v>
      </c>
      <c r="AJ10" s="6" t="s">
        <v>199</v>
      </c>
      <c r="AK10" s="6" t="s">
        <v>200</v>
      </c>
      <c r="AL10" s="7" t="s">
        <v>278</v>
      </c>
      <c r="AM10" s="6" t="s">
        <v>201</v>
      </c>
      <c r="AN10" s="6" t="s">
        <v>202</v>
      </c>
      <c r="AO10" s="6"/>
      <c r="AP10" s="6"/>
      <c r="AQ10" s="4">
        <v>3</v>
      </c>
      <c r="AR10" s="14" t="s">
        <v>208</v>
      </c>
      <c r="AS10" s="7" t="s">
        <v>132</v>
      </c>
      <c r="AT10" s="7"/>
      <c r="AU10" s="7" t="s">
        <v>133</v>
      </c>
      <c r="AV10" s="5"/>
      <c r="AW10" s="4">
        <v>2</v>
      </c>
      <c r="AX10" s="6"/>
      <c r="AY10" s="6"/>
      <c r="AZ10" s="14" t="s">
        <v>204</v>
      </c>
      <c r="BA10" s="9">
        <v>45838</v>
      </c>
      <c r="BB10" s="20" t="s">
        <v>281</v>
      </c>
    </row>
    <row r="11" spans="1:54" x14ac:dyDescent="0.3">
      <c r="A11" s="4">
        <v>2025</v>
      </c>
      <c r="B11" s="9">
        <v>45748</v>
      </c>
      <c r="C11" s="9">
        <v>45838</v>
      </c>
      <c r="D11" s="7" t="s">
        <v>124</v>
      </c>
      <c r="E11" s="6" t="s">
        <v>129</v>
      </c>
      <c r="F11" s="29" t="s">
        <v>209</v>
      </c>
      <c r="G11" s="6"/>
      <c r="H11" s="7" t="s">
        <v>132</v>
      </c>
      <c r="I11" s="7" t="s">
        <v>132</v>
      </c>
      <c r="J11" s="14" t="s">
        <v>175</v>
      </c>
      <c r="K11" s="14" t="s">
        <v>195</v>
      </c>
      <c r="L11" t="s">
        <v>279</v>
      </c>
      <c r="M11" s="5" t="s">
        <v>280</v>
      </c>
      <c r="N11" s="7" t="s">
        <v>131</v>
      </c>
      <c r="O11" s="8">
        <v>45658</v>
      </c>
      <c r="P11" s="8">
        <v>46022</v>
      </c>
      <c r="Q11" s="14" t="s">
        <v>206</v>
      </c>
      <c r="R11" s="4">
        <v>4</v>
      </c>
      <c r="S11" s="18">
        <v>18000</v>
      </c>
      <c r="T11" s="3"/>
      <c r="U11" s="23">
        <v>8653</v>
      </c>
      <c r="V11" s="23">
        <v>8963</v>
      </c>
      <c r="W11" s="6"/>
      <c r="X11" s="19">
        <v>37000000</v>
      </c>
      <c r="Y11" s="12">
        <v>34500000</v>
      </c>
      <c r="Z11" s="12">
        <v>7666560</v>
      </c>
      <c r="AA11" s="12"/>
      <c r="AB11" s="12"/>
      <c r="AC11" s="6"/>
      <c r="AD11" s="6"/>
      <c r="AE11" s="6" t="s">
        <v>264</v>
      </c>
      <c r="AF11" s="6" t="s">
        <v>207</v>
      </c>
      <c r="AG11" s="6" t="s">
        <v>265</v>
      </c>
      <c r="AH11" s="6" t="s">
        <v>267</v>
      </c>
      <c r="AI11" s="6" t="s">
        <v>198</v>
      </c>
      <c r="AJ11" s="6" t="s">
        <v>199</v>
      </c>
      <c r="AK11" s="6" t="s">
        <v>200</v>
      </c>
      <c r="AL11" s="7" t="s">
        <v>278</v>
      </c>
      <c r="AM11" s="6" t="s">
        <v>201</v>
      </c>
      <c r="AN11" s="6" t="s">
        <v>202</v>
      </c>
      <c r="AO11" s="6"/>
      <c r="AP11" s="6"/>
      <c r="AQ11" s="4">
        <v>4</v>
      </c>
      <c r="AR11" s="14" t="s">
        <v>208</v>
      </c>
      <c r="AS11" s="7" t="s">
        <v>132</v>
      </c>
      <c r="AT11" s="7"/>
      <c r="AU11" s="7" t="s">
        <v>133</v>
      </c>
      <c r="AV11" s="5"/>
      <c r="AW11" s="4">
        <v>3</v>
      </c>
      <c r="AX11" s="6"/>
      <c r="AY11" s="6"/>
      <c r="AZ11" s="14" t="s">
        <v>204</v>
      </c>
      <c r="BA11" s="9">
        <v>45838</v>
      </c>
      <c r="BB11" s="20" t="s">
        <v>281</v>
      </c>
    </row>
    <row r="12" spans="1:54" x14ac:dyDescent="0.3">
      <c r="A12" s="4">
        <v>2025</v>
      </c>
      <c r="B12" s="9">
        <v>45748</v>
      </c>
      <c r="C12" s="9">
        <v>45838</v>
      </c>
      <c r="D12" s="7" t="s">
        <v>124</v>
      </c>
      <c r="E12" s="6" t="s">
        <v>129</v>
      </c>
      <c r="F12" s="29" t="s">
        <v>210</v>
      </c>
      <c r="G12" s="6"/>
      <c r="H12" s="7" t="s">
        <v>132</v>
      </c>
      <c r="I12" s="7" t="s">
        <v>132</v>
      </c>
      <c r="J12" s="14" t="s">
        <v>175</v>
      </c>
      <c r="K12" s="14" t="s">
        <v>195</v>
      </c>
      <c r="L12" t="s">
        <v>279</v>
      </c>
      <c r="M12" s="5" t="s">
        <v>280</v>
      </c>
      <c r="N12" s="7" t="s">
        <v>131</v>
      </c>
      <c r="O12" s="8">
        <v>45658</v>
      </c>
      <c r="P12" s="8">
        <v>46022</v>
      </c>
      <c r="Q12" s="14" t="s">
        <v>206</v>
      </c>
      <c r="R12" s="4">
        <v>5</v>
      </c>
      <c r="S12" s="18">
        <v>35000</v>
      </c>
      <c r="T12" s="3"/>
      <c r="U12" s="23">
        <v>16125</v>
      </c>
      <c r="V12" s="23">
        <v>17999</v>
      </c>
      <c r="W12" s="6"/>
      <c r="X12" s="19">
        <v>88000000</v>
      </c>
      <c r="Y12" s="12">
        <v>84632670</v>
      </c>
      <c r="Z12" s="12">
        <v>18806451.98</v>
      </c>
      <c r="AA12" s="12"/>
      <c r="AB12" s="12"/>
      <c r="AC12" s="6"/>
      <c r="AD12" s="6"/>
      <c r="AE12" s="6" t="s">
        <v>264</v>
      </c>
      <c r="AF12" s="6" t="s">
        <v>211</v>
      </c>
      <c r="AG12" s="6" t="s">
        <v>265</v>
      </c>
      <c r="AH12" s="6" t="s">
        <v>267</v>
      </c>
      <c r="AI12" s="6" t="s">
        <v>198</v>
      </c>
      <c r="AJ12" s="6" t="s">
        <v>199</v>
      </c>
      <c r="AK12" s="6" t="s">
        <v>200</v>
      </c>
      <c r="AL12" s="7" t="s">
        <v>278</v>
      </c>
      <c r="AM12" s="6" t="s">
        <v>201</v>
      </c>
      <c r="AN12" s="6" t="s">
        <v>202</v>
      </c>
      <c r="AO12" s="6"/>
      <c r="AP12" s="6"/>
      <c r="AQ12" s="4">
        <v>5</v>
      </c>
      <c r="AR12" s="14" t="s">
        <v>208</v>
      </c>
      <c r="AS12" s="7" t="s">
        <v>132</v>
      </c>
      <c r="AT12" s="7"/>
      <c r="AU12" s="7" t="s">
        <v>133</v>
      </c>
      <c r="AV12" s="5"/>
      <c r="AW12" s="4">
        <v>4</v>
      </c>
      <c r="AX12" s="6"/>
      <c r="AY12" s="6"/>
      <c r="AZ12" s="14" t="s">
        <v>204</v>
      </c>
      <c r="BA12" s="9">
        <v>45838</v>
      </c>
      <c r="BB12" s="20" t="s">
        <v>281</v>
      </c>
    </row>
    <row r="13" spans="1:54" x14ac:dyDescent="0.3">
      <c r="A13" s="4">
        <v>2025</v>
      </c>
      <c r="B13" s="9">
        <v>45748</v>
      </c>
      <c r="C13" s="9">
        <v>45838</v>
      </c>
      <c r="D13" s="7" t="s">
        <v>124</v>
      </c>
      <c r="E13" s="6" t="s">
        <v>129</v>
      </c>
      <c r="F13" s="29" t="s">
        <v>212</v>
      </c>
      <c r="G13" s="6"/>
      <c r="H13" s="7" t="s">
        <v>132</v>
      </c>
      <c r="I13" s="7" t="s">
        <v>132</v>
      </c>
      <c r="J13" s="14" t="s">
        <v>175</v>
      </c>
      <c r="K13" s="14" t="s">
        <v>195</v>
      </c>
      <c r="L13" t="s">
        <v>279</v>
      </c>
      <c r="M13" s="5" t="s">
        <v>280</v>
      </c>
      <c r="N13" s="7" t="s">
        <v>131</v>
      </c>
      <c r="O13" s="8">
        <v>45658</v>
      </c>
      <c r="P13" s="8">
        <v>46022</v>
      </c>
      <c r="Q13" s="14" t="s">
        <v>206</v>
      </c>
      <c r="R13" s="4">
        <v>6</v>
      </c>
      <c r="S13" s="18">
        <v>66000</v>
      </c>
      <c r="T13" s="3"/>
      <c r="U13" s="23">
        <v>26678</v>
      </c>
      <c r="V13" s="23">
        <v>37993</v>
      </c>
      <c r="W13" s="6"/>
      <c r="X13" s="19">
        <v>175950000</v>
      </c>
      <c r="Y13" s="12">
        <v>195954660</v>
      </c>
      <c r="Z13" s="12">
        <v>21772740</v>
      </c>
      <c r="AA13" s="12"/>
      <c r="AB13" s="12"/>
      <c r="AC13" s="6"/>
      <c r="AD13" s="6"/>
      <c r="AE13" s="6" t="s">
        <v>264</v>
      </c>
      <c r="AF13" s="6" t="s">
        <v>213</v>
      </c>
      <c r="AG13" s="6" t="s">
        <v>265</v>
      </c>
      <c r="AH13" s="6" t="s">
        <v>267</v>
      </c>
      <c r="AI13" s="6" t="s">
        <v>198</v>
      </c>
      <c r="AJ13" s="6" t="s">
        <v>199</v>
      </c>
      <c r="AK13" s="6" t="s">
        <v>200</v>
      </c>
      <c r="AL13" s="7" t="s">
        <v>278</v>
      </c>
      <c r="AM13" s="6" t="s">
        <v>201</v>
      </c>
      <c r="AN13" s="6" t="s">
        <v>202</v>
      </c>
      <c r="AO13" s="6"/>
      <c r="AP13" s="6"/>
      <c r="AQ13" s="4">
        <v>6</v>
      </c>
      <c r="AR13" s="14" t="s">
        <v>208</v>
      </c>
      <c r="AS13" s="7" t="s">
        <v>132</v>
      </c>
      <c r="AT13" s="7"/>
      <c r="AU13" s="7" t="s">
        <v>133</v>
      </c>
      <c r="AV13" s="5"/>
      <c r="AW13" s="4">
        <v>5</v>
      </c>
      <c r="AX13" s="6"/>
      <c r="AY13" s="6"/>
      <c r="AZ13" s="14" t="s">
        <v>204</v>
      </c>
      <c r="BA13" s="9">
        <v>45838</v>
      </c>
      <c r="BB13" s="20" t="s">
        <v>281</v>
      </c>
    </row>
    <row r="14" spans="1:54" x14ac:dyDescent="0.3">
      <c r="A14" s="4">
        <v>2025</v>
      </c>
      <c r="B14" s="9">
        <v>45748</v>
      </c>
      <c r="C14" s="9">
        <v>45838</v>
      </c>
      <c r="D14" s="7" t="s">
        <v>124</v>
      </c>
      <c r="E14" s="6" t="s">
        <v>129</v>
      </c>
      <c r="F14" s="29" t="s">
        <v>214</v>
      </c>
      <c r="G14" s="6"/>
      <c r="H14" s="7" t="s">
        <v>132</v>
      </c>
      <c r="I14" s="7" t="s">
        <v>132</v>
      </c>
      <c r="J14" s="14" t="s">
        <v>175</v>
      </c>
      <c r="K14" s="14" t="s">
        <v>195</v>
      </c>
      <c r="L14" t="s">
        <v>279</v>
      </c>
      <c r="M14" s="5" t="s">
        <v>280</v>
      </c>
      <c r="N14" s="7" t="s">
        <v>131</v>
      </c>
      <c r="O14" s="8">
        <v>45658</v>
      </c>
      <c r="P14" s="8">
        <v>46022</v>
      </c>
      <c r="Q14" s="14" t="s">
        <v>206</v>
      </c>
      <c r="R14" s="4">
        <v>7</v>
      </c>
      <c r="S14" s="18">
        <v>11500</v>
      </c>
      <c r="T14" s="3"/>
      <c r="U14" s="23">
        <v>5375</v>
      </c>
      <c r="V14" s="23">
        <v>5902</v>
      </c>
      <c r="W14" s="6"/>
      <c r="X14" s="19">
        <v>31250000</v>
      </c>
      <c r="Y14" s="12">
        <v>41936180.899999999</v>
      </c>
      <c r="Z14" s="12">
        <v>4659570</v>
      </c>
      <c r="AA14" s="12"/>
      <c r="AB14" s="12"/>
      <c r="AC14" s="6"/>
      <c r="AD14" s="6"/>
      <c r="AE14" s="6" t="s">
        <v>264</v>
      </c>
      <c r="AF14" s="6" t="s">
        <v>213</v>
      </c>
      <c r="AG14" s="6" t="s">
        <v>265</v>
      </c>
      <c r="AH14" s="6" t="s">
        <v>267</v>
      </c>
      <c r="AI14" s="6" t="s">
        <v>198</v>
      </c>
      <c r="AJ14" s="6" t="s">
        <v>199</v>
      </c>
      <c r="AK14" s="6" t="s">
        <v>200</v>
      </c>
      <c r="AL14" s="7" t="s">
        <v>278</v>
      </c>
      <c r="AM14" s="6" t="s">
        <v>201</v>
      </c>
      <c r="AN14" s="6"/>
      <c r="AO14" s="6"/>
      <c r="AP14" s="6"/>
      <c r="AQ14" s="4">
        <v>7</v>
      </c>
      <c r="AR14" s="14" t="s">
        <v>208</v>
      </c>
      <c r="AS14" s="7" t="s">
        <v>132</v>
      </c>
      <c r="AT14" s="7"/>
      <c r="AU14" s="7" t="s">
        <v>133</v>
      </c>
      <c r="AV14" s="5"/>
      <c r="AW14" s="4">
        <v>6</v>
      </c>
      <c r="AX14" s="6"/>
      <c r="AY14" s="6"/>
      <c r="AZ14" s="14" t="s">
        <v>204</v>
      </c>
      <c r="BA14" s="9">
        <v>45838</v>
      </c>
      <c r="BB14" s="20" t="s">
        <v>281</v>
      </c>
    </row>
    <row r="15" spans="1:54" ht="28.8" x14ac:dyDescent="0.3">
      <c r="A15" s="4">
        <v>2025</v>
      </c>
      <c r="B15" s="9">
        <v>45748</v>
      </c>
      <c r="C15" s="9">
        <v>45838</v>
      </c>
      <c r="D15" s="4" t="s">
        <v>124</v>
      </c>
      <c r="E15" s="3" t="s">
        <v>127</v>
      </c>
      <c r="F15" s="28" t="s">
        <v>219</v>
      </c>
      <c r="G15" s="3" t="s">
        <v>215</v>
      </c>
      <c r="H15" s="4" t="s">
        <v>132</v>
      </c>
      <c r="I15" s="4" t="s">
        <v>132</v>
      </c>
      <c r="J15" s="13" t="s">
        <v>175</v>
      </c>
      <c r="K15" s="3" t="s">
        <v>216</v>
      </c>
      <c r="L15" t="s">
        <v>279</v>
      </c>
      <c r="M15" s="5" t="s">
        <v>280</v>
      </c>
      <c r="N15" s="4" t="s">
        <v>131</v>
      </c>
      <c r="O15" s="8">
        <v>45658</v>
      </c>
      <c r="P15" s="8">
        <v>46022</v>
      </c>
      <c r="Q15" s="13" t="s">
        <v>217</v>
      </c>
      <c r="R15" s="4">
        <v>8</v>
      </c>
      <c r="S15" s="4">
        <v>160</v>
      </c>
      <c r="T15" s="3"/>
      <c r="U15" s="4">
        <v>26</v>
      </c>
      <c r="V15" s="4">
        <v>41</v>
      </c>
      <c r="W15" s="3"/>
      <c r="X15" s="11">
        <v>800000</v>
      </c>
      <c r="Y15" s="10"/>
      <c r="Z15" s="11">
        <v>189229.97</v>
      </c>
      <c r="AA15" s="10"/>
      <c r="AB15" s="10"/>
      <c r="AC15" s="3"/>
      <c r="AD15" s="3"/>
      <c r="AE15" s="3" t="s">
        <v>268</v>
      </c>
      <c r="AF15" s="3" t="s">
        <v>269</v>
      </c>
      <c r="AG15" s="3"/>
      <c r="AH15" s="3"/>
      <c r="AI15" s="3" t="s">
        <v>272</v>
      </c>
      <c r="AJ15" s="3"/>
      <c r="AK15" s="3" t="s">
        <v>273</v>
      </c>
      <c r="AL15" s="7" t="s">
        <v>278</v>
      </c>
      <c r="AM15" s="3" t="s">
        <v>275</v>
      </c>
      <c r="AN15" s="3" t="s">
        <v>274</v>
      </c>
      <c r="AO15" s="3"/>
      <c r="AP15" s="3"/>
      <c r="AQ15" s="4">
        <v>8</v>
      </c>
      <c r="AR15" s="3" t="s">
        <v>218</v>
      </c>
      <c r="AS15" s="4" t="s">
        <v>132</v>
      </c>
      <c r="AT15" s="3"/>
      <c r="AU15" s="4" t="s">
        <v>133</v>
      </c>
      <c r="AV15" s="15"/>
      <c r="AW15" s="4"/>
      <c r="AX15" s="3"/>
      <c r="AY15" s="3"/>
      <c r="AZ15" s="3" t="s">
        <v>216</v>
      </c>
      <c r="BA15" s="9">
        <v>45838</v>
      </c>
      <c r="BB15" s="20" t="s">
        <v>282</v>
      </c>
    </row>
    <row r="16" spans="1:54" ht="28.8" x14ac:dyDescent="0.3">
      <c r="A16" s="4">
        <v>2025</v>
      </c>
      <c r="B16" s="9">
        <v>45748</v>
      </c>
      <c r="C16" s="9">
        <v>45838</v>
      </c>
      <c r="D16" s="4" t="s">
        <v>124</v>
      </c>
      <c r="E16" s="3" t="s">
        <v>127</v>
      </c>
      <c r="F16" s="28" t="s">
        <v>220</v>
      </c>
      <c r="G16" s="3" t="s">
        <v>215</v>
      </c>
      <c r="H16" s="4" t="s">
        <v>132</v>
      </c>
      <c r="I16" s="4" t="s">
        <v>132</v>
      </c>
      <c r="J16" s="13" t="s">
        <v>175</v>
      </c>
      <c r="K16" s="3" t="s">
        <v>221</v>
      </c>
      <c r="L16" t="s">
        <v>279</v>
      </c>
      <c r="M16" s="5" t="s">
        <v>280</v>
      </c>
      <c r="N16" s="4" t="s">
        <v>131</v>
      </c>
      <c r="O16" s="8">
        <v>45658</v>
      </c>
      <c r="P16" s="8">
        <v>46022</v>
      </c>
      <c r="Q16" s="13" t="s">
        <v>222</v>
      </c>
      <c r="R16" s="4">
        <v>9</v>
      </c>
      <c r="S16" s="4">
        <v>504</v>
      </c>
      <c r="T16" s="3"/>
      <c r="U16" s="4">
        <v>212</v>
      </c>
      <c r="V16" s="4">
        <v>200</v>
      </c>
      <c r="W16" s="3"/>
      <c r="X16" s="11">
        <v>34550000</v>
      </c>
      <c r="Y16" s="10"/>
      <c r="Z16" s="11">
        <v>11184405.720000001</v>
      </c>
      <c r="AA16" s="10"/>
      <c r="AB16" s="10"/>
      <c r="AC16" s="3"/>
      <c r="AD16" s="3"/>
      <c r="AE16" s="3" t="s">
        <v>270</v>
      </c>
      <c r="AF16" s="3" t="s">
        <v>270</v>
      </c>
      <c r="AG16" s="3"/>
      <c r="AH16" s="3"/>
      <c r="AI16" s="3" t="s">
        <v>272</v>
      </c>
      <c r="AJ16" s="3"/>
      <c r="AK16" s="3" t="s">
        <v>273</v>
      </c>
      <c r="AL16" s="7" t="s">
        <v>278</v>
      </c>
      <c r="AM16" s="3" t="s">
        <v>275</v>
      </c>
      <c r="AN16" s="3" t="s">
        <v>274</v>
      </c>
      <c r="AO16" s="3"/>
      <c r="AP16" s="3"/>
      <c r="AQ16" s="4">
        <v>9</v>
      </c>
      <c r="AR16" s="3" t="s">
        <v>218</v>
      </c>
      <c r="AS16" s="4" t="s">
        <v>132</v>
      </c>
      <c r="AT16" s="3"/>
      <c r="AU16" s="4" t="s">
        <v>133</v>
      </c>
      <c r="AV16" s="15"/>
      <c r="AW16" s="4"/>
      <c r="AX16" s="3"/>
      <c r="AY16" s="3"/>
      <c r="AZ16" s="3" t="s">
        <v>223</v>
      </c>
      <c r="BA16" s="9">
        <v>45838</v>
      </c>
      <c r="BB16" s="20" t="s">
        <v>282</v>
      </c>
    </row>
    <row r="17" spans="1:54" ht="28.8" x14ac:dyDescent="0.3">
      <c r="A17" s="4">
        <v>2025</v>
      </c>
      <c r="B17" s="9">
        <v>45748</v>
      </c>
      <c r="C17" s="9">
        <v>45838</v>
      </c>
      <c r="D17" s="4" t="s">
        <v>124</v>
      </c>
      <c r="E17" s="3" t="s">
        <v>127</v>
      </c>
      <c r="F17" s="28" t="s">
        <v>224</v>
      </c>
      <c r="G17" s="3" t="s">
        <v>215</v>
      </c>
      <c r="H17" s="4" t="s">
        <v>132</v>
      </c>
      <c r="I17" s="4" t="s">
        <v>132</v>
      </c>
      <c r="J17" s="13" t="s">
        <v>175</v>
      </c>
      <c r="K17" s="3" t="s">
        <v>221</v>
      </c>
      <c r="L17" t="s">
        <v>279</v>
      </c>
      <c r="M17" s="5" t="s">
        <v>280</v>
      </c>
      <c r="N17" s="4" t="s">
        <v>131</v>
      </c>
      <c r="O17" s="8">
        <v>45658</v>
      </c>
      <c r="P17" s="8">
        <v>46022</v>
      </c>
      <c r="Q17" s="13" t="s">
        <v>225</v>
      </c>
      <c r="R17" s="4">
        <v>10</v>
      </c>
      <c r="S17" s="4">
        <v>94</v>
      </c>
      <c r="T17" s="3"/>
      <c r="U17" s="4"/>
      <c r="V17" s="4"/>
      <c r="W17" s="3"/>
      <c r="X17" s="11">
        <v>15000000</v>
      </c>
      <c r="Y17" s="10"/>
      <c r="Z17" s="11">
        <v>4427735.49</v>
      </c>
      <c r="AA17" s="10"/>
      <c r="AB17" s="10"/>
      <c r="AC17" s="3"/>
      <c r="AD17" s="3"/>
      <c r="AE17" s="3" t="s">
        <v>270</v>
      </c>
      <c r="AF17" s="3" t="s">
        <v>271</v>
      </c>
      <c r="AG17" s="3"/>
      <c r="AH17" s="3"/>
      <c r="AI17" s="3" t="s">
        <v>272</v>
      </c>
      <c r="AJ17" s="3"/>
      <c r="AK17" s="3" t="s">
        <v>273</v>
      </c>
      <c r="AL17" s="7" t="s">
        <v>278</v>
      </c>
      <c r="AM17" s="3" t="s">
        <v>275</v>
      </c>
      <c r="AN17" s="3" t="s">
        <v>274</v>
      </c>
      <c r="AO17" s="3"/>
      <c r="AP17" s="3"/>
      <c r="AQ17" s="4">
        <v>10</v>
      </c>
      <c r="AR17" s="3" t="s">
        <v>218</v>
      </c>
      <c r="AS17" s="4" t="s">
        <v>132</v>
      </c>
      <c r="AT17" s="3"/>
      <c r="AU17" s="4" t="s">
        <v>133</v>
      </c>
      <c r="AV17" s="15"/>
      <c r="AW17" s="4"/>
      <c r="AX17" s="3"/>
      <c r="AY17" s="3"/>
      <c r="AZ17" s="3" t="s">
        <v>223</v>
      </c>
      <c r="BA17" s="9">
        <v>45838</v>
      </c>
      <c r="BB17" s="20" t="s">
        <v>282</v>
      </c>
    </row>
  </sheetData>
  <autoFilter ref="A7:BB17" xr:uid="{00000000-0009-0000-0000-000000000000}"/>
  <mergeCells count="7">
    <mergeCell ref="A6:BB6"/>
    <mergeCell ref="A2:C2"/>
    <mergeCell ref="D2:F2"/>
    <mergeCell ref="G2:I2"/>
    <mergeCell ref="A3:C3"/>
    <mergeCell ref="D3:F3"/>
    <mergeCell ref="G3:I3"/>
  </mergeCells>
  <dataValidations count="9">
    <dataValidation type="list" allowBlank="1" showErrorMessage="1" sqref="AS8 AS15:AS187" xr:uid="{00000000-0002-0000-0000-000000000000}">
      <formula1>Hidden_644</formula1>
    </dataValidation>
    <dataValidation type="list" allowBlank="1" showErrorMessage="1" sqref="AU8 AU15:AU187" xr:uid="{00000000-0002-0000-0000-000001000000}">
      <formula1>Hidden_746</formula1>
    </dataValidation>
    <dataValidation type="list" allowBlank="1" showErrorMessage="1" sqref="AS9:AS14" xr:uid="{00000000-0002-0000-0000-000002000000}">
      <formula1>Hidden_643</formula1>
    </dataValidation>
    <dataValidation type="list" allowBlank="1" showErrorMessage="1" sqref="AU9:AU14" xr:uid="{00000000-0002-0000-0000-000003000000}">
      <formula1>Hidden_745</formula1>
    </dataValidation>
    <dataValidation type="list" allowBlank="1" showErrorMessage="1" sqref="D8:D187" xr:uid="{00000000-0002-0000-0000-000004000000}">
      <formula1>Hidden_13</formula1>
    </dataValidation>
    <dataValidation type="list" allowBlank="1" showErrorMessage="1" sqref="I8:I187" xr:uid="{00000000-0002-0000-0000-000005000000}">
      <formula1>Hidden_48</formula1>
    </dataValidation>
    <dataValidation type="list" allowBlank="1" showErrorMessage="1" sqref="E8:E187" xr:uid="{00000000-0002-0000-0000-000006000000}">
      <formula1>Hidden_24</formula1>
    </dataValidation>
    <dataValidation type="list" allowBlank="1" showErrorMessage="1" sqref="H8:H187" xr:uid="{00000000-0002-0000-0000-000007000000}">
      <formula1>Hidden_37</formula1>
    </dataValidation>
    <dataValidation type="list" allowBlank="1" showErrorMessage="1" sqref="N8:N187" xr:uid="{00000000-0002-0000-0000-000008000000}">
      <formula1>Hidden_513</formula1>
    </dataValidation>
  </dataValidations>
  <hyperlinks>
    <hyperlink ref="M8" r:id="rId1" xr:uid="{00000000-0004-0000-0000-000000000000}"/>
    <hyperlink ref="M9:M14" r:id="rId2" display="https://so.secoem.michoacan.gob.mx/wp-content/uploads/2025/07/EIASADC-2025-ULT.pdf" xr:uid="{00000000-0004-0000-0000-000001000000}"/>
    <hyperlink ref="M15" r:id="rId3" xr:uid="{00000000-0004-0000-0000-000002000000}"/>
    <hyperlink ref="M16" r:id="rId4" xr:uid="{00000000-0004-0000-0000-000003000000}"/>
    <hyperlink ref="M17" r:id="rId5" xr:uid="{00000000-0004-0000-0000-000004000000}"/>
  </hyperlinks>
  <pageMargins left="0.7" right="0.7" top="1.2916666666666667" bottom="0.75" header="0.3" footer="0.3"/>
  <pageSetup orientation="portrait" r:id="rId6"/>
  <headerFooter>
    <oddHeader>&amp;L&amp;G&amp;R&amp;G</oddHeader>
  </headerFooter>
  <legacyDrawingHF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A4"/>
  <sheetViews>
    <sheetView workbookViewId="0"/>
  </sheetViews>
  <sheetFormatPr baseColWidth="10" defaultColWidth="9.109375" defaultRowHeight="14.4" x14ac:dyDescent="0.3"/>
  <sheetData>
    <row r="1" spans="1:1" x14ac:dyDescent="0.3">
      <c r="A1" t="s">
        <v>143</v>
      </c>
    </row>
    <row r="2" spans="1:1" x14ac:dyDescent="0.3">
      <c r="A2" t="s">
        <v>144</v>
      </c>
    </row>
    <row r="3" spans="1:1" x14ac:dyDescent="0.3">
      <c r="A3" t="s">
        <v>145</v>
      </c>
    </row>
    <row r="4" spans="1:1" x14ac:dyDescent="0.3">
      <c r="A4" t="s">
        <v>146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I13"/>
  <sheetViews>
    <sheetView topLeftCell="A3" workbookViewId="0">
      <selection activeCell="A4" sqref="A4"/>
    </sheetView>
  </sheetViews>
  <sheetFormatPr baseColWidth="10" defaultColWidth="9.109375" defaultRowHeight="14.4" x14ac:dyDescent="0.3"/>
  <cols>
    <col min="1" max="1" width="3.44140625" bestFit="1"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24.44140625" customWidth="1"/>
    <col min="9" max="9" width="101.44140625" bestFit="1" customWidth="1"/>
  </cols>
  <sheetData>
    <row r="1" spans="1:9" hidden="1" x14ac:dyDescent="0.3">
      <c r="B1" t="s">
        <v>8</v>
      </c>
      <c r="C1" t="s">
        <v>8</v>
      </c>
      <c r="D1" t="s">
        <v>8</v>
      </c>
      <c r="E1" t="s">
        <v>8</v>
      </c>
      <c r="F1" t="s">
        <v>7</v>
      </c>
      <c r="G1" t="s">
        <v>8</v>
      </c>
      <c r="H1" t="s">
        <v>8</v>
      </c>
      <c r="I1" t="s">
        <v>8</v>
      </c>
    </row>
    <row r="2" spans="1:9" hidden="1" x14ac:dyDescent="0.3">
      <c r="B2" t="s">
        <v>147</v>
      </c>
      <c r="C2" t="s">
        <v>148</v>
      </c>
      <c r="D2" t="s">
        <v>149</v>
      </c>
      <c r="E2" t="s">
        <v>150</v>
      </c>
      <c r="F2" t="s">
        <v>151</v>
      </c>
      <c r="G2" t="s">
        <v>152</v>
      </c>
      <c r="H2" t="s">
        <v>153</v>
      </c>
      <c r="I2" t="s">
        <v>154</v>
      </c>
    </row>
    <row r="3" spans="1:9" x14ac:dyDescent="0.3">
      <c r="A3" s="1" t="s">
        <v>138</v>
      </c>
      <c r="B3" s="1" t="s">
        <v>155</v>
      </c>
      <c r="C3" s="1" t="s">
        <v>156</v>
      </c>
      <c r="D3" s="1" t="s">
        <v>157</v>
      </c>
      <c r="E3" s="1" t="s">
        <v>158</v>
      </c>
      <c r="F3" s="1" t="s">
        <v>159</v>
      </c>
      <c r="G3" s="1" t="s">
        <v>160</v>
      </c>
      <c r="H3" s="1" t="s">
        <v>161</v>
      </c>
      <c r="I3" s="1" t="s">
        <v>162</v>
      </c>
    </row>
    <row r="4" spans="1:9" x14ac:dyDescent="0.3">
      <c r="A4" s="4">
        <v>1</v>
      </c>
      <c r="B4" s="3" t="s">
        <v>187</v>
      </c>
      <c r="C4" s="3" t="s">
        <v>188</v>
      </c>
      <c r="D4" s="3" t="s">
        <v>189</v>
      </c>
      <c r="E4" s="4" t="s">
        <v>190</v>
      </c>
      <c r="F4" s="4" t="s">
        <v>164</v>
      </c>
      <c r="G4" s="4" t="s">
        <v>191</v>
      </c>
      <c r="H4" s="3" t="s">
        <v>192</v>
      </c>
      <c r="I4" s="3" t="s">
        <v>193</v>
      </c>
    </row>
    <row r="5" spans="1:9" x14ac:dyDescent="0.3">
      <c r="A5" s="4">
        <v>2</v>
      </c>
      <c r="B5" s="3" t="s">
        <v>247</v>
      </c>
      <c r="C5" s="3" t="s">
        <v>248</v>
      </c>
      <c r="D5" s="3" t="s">
        <v>249</v>
      </c>
      <c r="E5" s="4" t="s">
        <v>250</v>
      </c>
      <c r="F5" s="4" t="s">
        <v>163</v>
      </c>
      <c r="G5" s="4" t="s">
        <v>251</v>
      </c>
      <c r="H5" s="3" t="s">
        <v>252</v>
      </c>
      <c r="I5" s="3" t="s">
        <v>253</v>
      </c>
    </row>
    <row r="6" spans="1:9" x14ac:dyDescent="0.3">
      <c r="A6" s="4">
        <v>3</v>
      </c>
      <c r="B6" s="3" t="s">
        <v>254</v>
      </c>
      <c r="C6" s="3" t="s">
        <v>255</v>
      </c>
      <c r="D6" s="3" t="s">
        <v>256</v>
      </c>
      <c r="E6" s="4" t="s">
        <v>257</v>
      </c>
      <c r="F6" s="4" t="s">
        <v>163</v>
      </c>
      <c r="G6" s="4" t="s">
        <v>251</v>
      </c>
      <c r="H6" s="3" t="s">
        <v>258</v>
      </c>
      <c r="I6" s="3" t="s">
        <v>253</v>
      </c>
    </row>
    <row r="7" spans="1:9" x14ac:dyDescent="0.3">
      <c r="A7" s="4">
        <v>4</v>
      </c>
      <c r="B7" s="3" t="s">
        <v>254</v>
      </c>
      <c r="C7" s="3" t="s">
        <v>255</v>
      </c>
      <c r="D7" s="3" t="s">
        <v>256</v>
      </c>
      <c r="E7" s="4" t="s">
        <v>257</v>
      </c>
      <c r="F7" s="4" t="s">
        <v>163</v>
      </c>
      <c r="G7" s="4" t="s">
        <v>251</v>
      </c>
      <c r="H7" s="3" t="s">
        <v>259</v>
      </c>
      <c r="I7" s="3" t="s">
        <v>253</v>
      </c>
    </row>
    <row r="8" spans="1:9" x14ac:dyDescent="0.3">
      <c r="A8" s="4">
        <v>5</v>
      </c>
      <c r="B8" s="3" t="s">
        <v>254</v>
      </c>
      <c r="C8" s="3" t="s">
        <v>255</v>
      </c>
      <c r="D8" s="3" t="s">
        <v>256</v>
      </c>
      <c r="E8" s="4" t="s">
        <v>257</v>
      </c>
      <c r="F8" s="4" t="s">
        <v>163</v>
      </c>
      <c r="G8" s="4" t="s">
        <v>251</v>
      </c>
      <c r="H8" s="3" t="s">
        <v>260</v>
      </c>
      <c r="I8" s="3" t="s">
        <v>253</v>
      </c>
    </row>
    <row r="9" spans="1:9" x14ac:dyDescent="0.3">
      <c r="A9" s="4">
        <v>6</v>
      </c>
      <c r="B9" s="3" t="s">
        <v>254</v>
      </c>
      <c r="C9" s="3" t="s">
        <v>255</v>
      </c>
      <c r="D9" s="3" t="s">
        <v>256</v>
      </c>
      <c r="E9" s="4" t="s">
        <v>257</v>
      </c>
      <c r="F9" s="4" t="s">
        <v>163</v>
      </c>
      <c r="G9" s="4" t="s">
        <v>251</v>
      </c>
      <c r="H9" s="3" t="s">
        <v>261</v>
      </c>
      <c r="I9" s="3" t="s">
        <v>253</v>
      </c>
    </row>
    <row r="10" spans="1:9" x14ac:dyDescent="0.3">
      <c r="A10" s="4">
        <v>7</v>
      </c>
      <c r="B10" s="3" t="s">
        <v>254</v>
      </c>
      <c r="C10" s="3" t="s">
        <v>255</v>
      </c>
      <c r="D10" s="3" t="s">
        <v>256</v>
      </c>
      <c r="E10" s="4" t="s">
        <v>257</v>
      </c>
      <c r="F10" s="4" t="s">
        <v>163</v>
      </c>
      <c r="G10" s="4" t="s">
        <v>251</v>
      </c>
      <c r="H10" s="3" t="s">
        <v>262</v>
      </c>
      <c r="I10" s="3" t="s">
        <v>253</v>
      </c>
    </row>
    <row r="11" spans="1:9" x14ac:dyDescent="0.3">
      <c r="A11" s="4">
        <v>8</v>
      </c>
      <c r="B11" s="3" t="s">
        <v>233</v>
      </c>
      <c r="C11" s="3"/>
      <c r="D11" s="3" t="s">
        <v>234</v>
      </c>
      <c r="E11" s="3" t="s">
        <v>232</v>
      </c>
      <c r="F11" s="4" t="s">
        <v>164</v>
      </c>
      <c r="G11" s="4"/>
      <c r="H11" s="3"/>
      <c r="I11" s="3"/>
    </row>
    <row r="12" spans="1:9" x14ac:dyDescent="0.3">
      <c r="A12" s="4">
        <v>9</v>
      </c>
      <c r="B12" s="3" t="s">
        <v>220</v>
      </c>
      <c r="C12" s="3"/>
      <c r="D12" s="3" t="s">
        <v>235</v>
      </c>
      <c r="E12" s="3" t="s">
        <v>236</v>
      </c>
      <c r="F12" s="4" t="s">
        <v>164</v>
      </c>
      <c r="G12" s="4"/>
      <c r="H12" s="3"/>
      <c r="I12" s="3"/>
    </row>
    <row r="13" spans="1:9" x14ac:dyDescent="0.3">
      <c r="A13" s="4">
        <v>10</v>
      </c>
      <c r="B13" s="3" t="s">
        <v>224</v>
      </c>
      <c r="C13" s="3"/>
      <c r="D13" s="3" t="s">
        <v>237</v>
      </c>
      <c r="E13" s="3" t="s">
        <v>236</v>
      </c>
      <c r="F13" s="4" t="s">
        <v>164</v>
      </c>
      <c r="G13" s="4"/>
      <c r="H13" s="3"/>
      <c r="I13" s="3"/>
    </row>
  </sheetData>
  <dataValidations count="1">
    <dataValidation type="list" allowBlank="1" showErrorMessage="1" sqref="F4:F186"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A4"/>
  <sheetViews>
    <sheetView workbookViewId="0"/>
  </sheetViews>
  <sheetFormatPr baseColWidth="10" defaultColWidth="9.109375" defaultRowHeight="14.4" x14ac:dyDescent="0.3"/>
  <sheetData>
    <row r="1" spans="1:1" x14ac:dyDescent="0.3">
      <c r="A1" t="s">
        <v>163</v>
      </c>
    </row>
    <row r="2" spans="1:1" x14ac:dyDescent="0.3">
      <c r="A2" t="s">
        <v>164</v>
      </c>
    </row>
    <row r="3" spans="1:1" x14ac:dyDescent="0.3">
      <c r="A3" t="s">
        <v>165</v>
      </c>
    </row>
    <row r="4" spans="1:1" x14ac:dyDescent="0.3">
      <c r="A4" t="s">
        <v>166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D10"/>
  <sheetViews>
    <sheetView topLeftCell="A3" workbookViewId="0">
      <selection activeCell="B4" sqref="B4"/>
    </sheetView>
  </sheetViews>
  <sheetFormatPr baseColWidth="10" defaultColWidth="9.109375" defaultRowHeight="14.4" x14ac:dyDescent="0.3"/>
  <cols>
    <col min="1" max="1" width="3.44140625" bestFit="1" customWidth="1"/>
    <col min="2" max="2" width="120.33203125" bestFit="1" customWidth="1"/>
    <col min="3" max="3" width="78.33203125" bestFit="1" customWidth="1"/>
    <col min="4" max="4" width="106.6640625" bestFit="1" customWidth="1"/>
  </cols>
  <sheetData>
    <row r="1" spans="1:4" hidden="1" x14ac:dyDescent="0.3">
      <c r="B1" t="s">
        <v>9</v>
      </c>
      <c r="C1" t="s">
        <v>9</v>
      </c>
      <c r="D1" t="s">
        <v>6</v>
      </c>
    </row>
    <row r="2" spans="1:4" hidden="1" x14ac:dyDescent="0.3">
      <c r="B2" t="s">
        <v>167</v>
      </c>
      <c r="C2" t="s">
        <v>168</v>
      </c>
      <c r="D2" t="s">
        <v>169</v>
      </c>
    </row>
    <row r="3" spans="1:4" x14ac:dyDescent="0.3">
      <c r="A3" s="1" t="s">
        <v>138</v>
      </c>
      <c r="B3" s="1" t="s">
        <v>170</v>
      </c>
      <c r="C3" s="1" t="s">
        <v>171</v>
      </c>
      <c r="D3" s="1" t="s">
        <v>172</v>
      </c>
    </row>
    <row r="4" spans="1:4" x14ac:dyDescent="0.3">
      <c r="A4" s="4">
        <v>1</v>
      </c>
      <c r="B4" s="22" t="s">
        <v>277</v>
      </c>
      <c r="C4" s="3"/>
      <c r="D4" s="3"/>
    </row>
    <row r="5" spans="1:4" x14ac:dyDescent="0.3">
      <c r="A5" s="4">
        <v>2</v>
      </c>
      <c r="B5" s="22" t="s">
        <v>277</v>
      </c>
      <c r="C5" s="3"/>
      <c r="D5" s="3"/>
    </row>
    <row r="6" spans="1:4" x14ac:dyDescent="0.3">
      <c r="A6" s="4">
        <v>3</v>
      </c>
      <c r="B6" s="22" t="s">
        <v>277</v>
      </c>
      <c r="C6" s="3"/>
      <c r="D6" s="3"/>
    </row>
    <row r="7" spans="1:4" x14ac:dyDescent="0.3">
      <c r="A7" s="4">
        <v>4</v>
      </c>
      <c r="B7" s="22" t="s">
        <v>277</v>
      </c>
      <c r="C7" s="3"/>
      <c r="D7" s="3"/>
    </row>
    <row r="8" spans="1:4" x14ac:dyDescent="0.3">
      <c r="A8" s="4">
        <v>5</v>
      </c>
      <c r="B8" s="22" t="s">
        <v>277</v>
      </c>
      <c r="C8" s="3"/>
      <c r="D8" s="3"/>
    </row>
    <row r="9" spans="1:4" x14ac:dyDescent="0.3">
      <c r="A9" s="4">
        <v>6</v>
      </c>
      <c r="B9" s="22" t="s">
        <v>277</v>
      </c>
      <c r="C9" s="3"/>
      <c r="D9" s="3"/>
    </row>
    <row r="10" spans="1:4" x14ac:dyDescent="0.3">
      <c r="A10" s="4">
        <v>7</v>
      </c>
      <c r="B10" s="22" t="s">
        <v>277</v>
      </c>
      <c r="C10" s="3"/>
      <c r="D10" s="3"/>
    </row>
  </sheetData>
  <hyperlinks>
    <hyperlink ref="B4" r:id="rId1" xr:uid="{00000000-0004-0000-0C00-000000000000}"/>
    <hyperlink ref="B5:B10" r:id="rId2" display="https://so.secoem.michoacan.gob.mx/wp-content/uploads/2025/07/Hipervinculo-Avance-Fisico-Financiero-2do-Trimestre-2025.pdf" xr:uid="{00000000-0004-0000-0C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2"/>
  <sheetViews>
    <sheetView workbookViewId="0"/>
  </sheetViews>
  <sheetFormatPr baseColWidth="10" defaultColWidth="9.109375" defaultRowHeight="14.4" x14ac:dyDescent="0.3"/>
  <sheetData>
    <row r="1" spans="1:1" x14ac:dyDescent="0.3">
      <c r="A1" t="s">
        <v>124</v>
      </c>
    </row>
    <row r="2" spans="1:1" x14ac:dyDescent="0.3">
      <c r="A2"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5"/>
  <sheetViews>
    <sheetView workbookViewId="0"/>
  </sheetViews>
  <sheetFormatPr baseColWidth="10" defaultColWidth="9.109375" defaultRowHeight="14.4" x14ac:dyDescent="0.3"/>
  <sheetData>
    <row r="1" spans="1:1" x14ac:dyDescent="0.3">
      <c r="A1" t="s">
        <v>126</v>
      </c>
    </row>
    <row r="2" spans="1:1" x14ac:dyDescent="0.3">
      <c r="A2" t="s">
        <v>127</v>
      </c>
    </row>
    <row r="3" spans="1:1" x14ac:dyDescent="0.3">
      <c r="A3" t="s">
        <v>128</v>
      </c>
    </row>
    <row r="4" spans="1:1" x14ac:dyDescent="0.3">
      <c r="A4" t="s">
        <v>129</v>
      </c>
    </row>
    <row r="5" spans="1:1" x14ac:dyDescent="0.3">
      <c r="A5"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2"/>
  <sheetViews>
    <sheetView workbookViewId="0"/>
  </sheetViews>
  <sheetFormatPr baseColWidth="10" defaultColWidth="9.109375" defaultRowHeight="14.4" x14ac:dyDescent="0.3"/>
  <sheetData>
    <row r="1" spans="1:1" x14ac:dyDescent="0.3">
      <c r="A1" t="s">
        <v>131</v>
      </c>
    </row>
    <row r="2" spans="1:1" x14ac:dyDescent="0.3">
      <c r="A2"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2"/>
  <sheetViews>
    <sheetView workbookViewId="0"/>
  </sheetViews>
  <sheetFormatPr baseColWidth="10" defaultColWidth="9.109375" defaultRowHeight="14.4" x14ac:dyDescent="0.3"/>
  <sheetData>
    <row r="1" spans="1:1" x14ac:dyDescent="0.3">
      <c r="A1" t="s">
        <v>131</v>
      </c>
    </row>
    <row r="2" spans="1:1" x14ac:dyDescent="0.3">
      <c r="A2"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2"/>
  <sheetViews>
    <sheetView workbookViewId="0"/>
  </sheetViews>
  <sheetFormatPr baseColWidth="10" defaultColWidth="9.109375" defaultRowHeight="14.4" x14ac:dyDescent="0.3"/>
  <sheetData>
    <row r="1" spans="1:1" x14ac:dyDescent="0.3">
      <c r="A1" t="s">
        <v>131</v>
      </c>
    </row>
    <row r="2" spans="1:1" x14ac:dyDescent="0.3">
      <c r="A2" t="s">
        <v>132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2"/>
  <sheetViews>
    <sheetView workbookViewId="0"/>
  </sheetViews>
  <sheetFormatPr baseColWidth="10" defaultColWidth="9.109375" defaultRowHeight="14.4" x14ac:dyDescent="0.3"/>
  <sheetData>
    <row r="1" spans="1:1" x14ac:dyDescent="0.3">
      <c r="A1" t="s">
        <v>131</v>
      </c>
    </row>
    <row r="2" spans="1:1" x14ac:dyDescent="0.3">
      <c r="A2" t="s">
        <v>132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2"/>
  <sheetViews>
    <sheetView workbookViewId="0"/>
  </sheetViews>
  <sheetFormatPr baseColWidth="10" defaultColWidth="9.109375" defaultRowHeight="14.4" x14ac:dyDescent="0.3"/>
  <sheetData>
    <row r="1" spans="1:1" x14ac:dyDescent="0.3">
      <c r="A1" t="s">
        <v>133</v>
      </c>
    </row>
    <row r="2" spans="1:1" x14ac:dyDescent="0.3">
      <c r="A2"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E13"/>
  <sheetViews>
    <sheetView topLeftCell="A3" workbookViewId="0">
      <selection activeCell="E6" sqref="E6"/>
    </sheetView>
  </sheetViews>
  <sheetFormatPr baseColWidth="10" defaultColWidth="9.109375" defaultRowHeight="14.4" x14ac:dyDescent="0.3"/>
  <cols>
    <col min="1" max="1" width="3.44140625" bestFit="1" customWidth="1"/>
    <col min="2" max="2" width="67.6640625" bestFit="1" customWidth="1"/>
    <col min="3" max="3" width="69" bestFit="1" customWidth="1"/>
    <col min="4" max="4" width="21.44140625" bestFit="1" customWidth="1"/>
    <col min="5" max="5" width="33.88671875" customWidth="1"/>
  </cols>
  <sheetData>
    <row r="1" spans="1:5" hidden="1" x14ac:dyDescent="0.3">
      <c r="B1" t="s">
        <v>8</v>
      </c>
      <c r="C1" t="s">
        <v>8</v>
      </c>
      <c r="D1" t="s">
        <v>7</v>
      </c>
      <c r="E1" t="s">
        <v>8</v>
      </c>
    </row>
    <row r="2" spans="1:5" hidden="1" x14ac:dyDescent="0.3">
      <c r="B2" t="s">
        <v>134</v>
      </c>
      <c r="C2" t="s">
        <v>135</v>
      </c>
      <c r="D2" t="s">
        <v>136</v>
      </c>
      <c r="E2" t="s">
        <v>137</v>
      </c>
    </row>
    <row r="3" spans="1:5" x14ac:dyDescent="0.3">
      <c r="A3" s="1" t="s">
        <v>138</v>
      </c>
      <c r="B3" s="1" t="s">
        <v>139</v>
      </c>
      <c r="C3" s="1" t="s">
        <v>140</v>
      </c>
      <c r="D3" s="1" t="s">
        <v>141</v>
      </c>
      <c r="E3" s="1" t="s">
        <v>142</v>
      </c>
    </row>
    <row r="4" spans="1:5" x14ac:dyDescent="0.3">
      <c r="A4" s="4">
        <v>1</v>
      </c>
      <c r="B4" s="3" t="s">
        <v>185</v>
      </c>
      <c r="C4" s="3" t="s">
        <v>186</v>
      </c>
      <c r="D4" s="16" t="s">
        <v>143</v>
      </c>
      <c r="E4" s="7" t="s">
        <v>276</v>
      </c>
    </row>
    <row r="5" spans="1:5" x14ac:dyDescent="0.3">
      <c r="A5" s="4">
        <v>2</v>
      </c>
      <c r="B5" s="3" t="s">
        <v>238</v>
      </c>
      <c r="C5" s="3" t="s">
        <v>239</v>
      </c>
      <c r="D5" s="16" t="s">
        <v>143</v>
      </c>
      <c r="E5" s="18">
        <v>131000</v>
      </c>
    </row>
    <row r="6" spans="1:5" x14ac:dyDescent="0.3">
      <c r="A6" s="4">
        <v>3</v>
      </c>
      <c r="B6" s="3" t="s">
        <v>240</v>
      </c>
      <c r="C6" s="3" t="s">
        <v>241</v>
      </c>
      <c r="D6" s="16" t="s">
        <v>143</v>
      </c>
      <c r="E6" s="18">
        <v>6000</v>
      </c>
    </row>
    <row r="7" spans="1:5" x14ac:dyDescent="0.3">
      <c r="A7" s="4">
        <v>4</v>
      </c>
      <c r="B7" s="3" t="s">
        <v>240</v>
      </c>
      <c r="C7" s="3" t="s">
        <v>242</v>
      </c>
      <c r="D7" s="16" t="s">
        <v>143</v>
      </c>
      <c r="E7" s="18">
        <v>18000</v>
      </c>
    </row>
    <row r="8" spans="1:5" x14ac:dyDescent="0.3">
      <c r="A8" s="4">
        <v>5</v>
      </c>
      <c r="B8" s="3" t="s">
        <v>243</v>
      </c>
      <c r="C8" s="3" t="s">
        <v>244</v>
      </c>
      <c r="D8" s="16" t="s">
        <v>143</v>
      </c>
      <c r="E8" s="18">
        <v>35000</v>
      </c>
    </row>
    <row r="9" spans="1:5" x14ac:dyDescent="0.3">
      <c r="A9" s="4">
        <v>6</v>
      </c>
      <c r="B9" s="3" t="s">
        <v>243</v>
      </c>
      <c r="C9" s="3" t="s">
        <v>245</v>
      </c>
      <c r="D9" s="16" t="s">
        <v>143</v>
      </c>
      <c r="E9" s="18">
        <v>66000</v>
      </c>
    </row>
    <row r="10" spans="1:5" x14ac:dyDescent="0.3">
      <c r="A10" s="4">
        <v>7</v>
      </c>
      <c r="B10" s="3" t="s">
        <v>243</v>
      </c>
      <c r="C10" s="3" t="s">
        <v>246</v>
      </c>
      <c r="D10" s="16" t="s">
        <v>143</v>
      </c>
      <c r="E10" s="18">
        <v>11500</v>
      </c>
    </row>
    <row r="11" spans="1:5" x14ac:dyDescent="0.3">
      <c r="A11" s="4">
        <v>8</v>
      </c>
      <c r="B11" s="3" t="s">
        <v>226</v>
      </c>
      <c r="C11" s="3" t="s">
        <v>227</v>
      </c>
      <c r="D11" s="16" t="s">
        <v>143</v>
      </c>
      <c r="E11" s="7">
        <v>160</v>
      </c>
    </row>
    <row r="12" spans="1:5" x14ac:dyDescent="0.3">
      <c r="A12" s="4">
        <v>9</v>
      </c>
      <c r="B12" s="3" t="s">
        <v>228</v>
      </c>
      <c r="C12" s="3" t="s">
        <v>229</v>
      </c>
      <c r="D12" s="16" t="s">
        <v>143</v>
      </c>
      <c r="E12" s="7">
        <v>504</v>
      </c>
    </row>
    <row r="13" spans="1:5" x14ac:dyDescent="0.3">
      <c r="A13" s="4">
        <v>10</v>
      </c>
      <c r="B13" s="3" t="s">
        <v>230</v>
      </c>
      <c r="C13" s="3" t="s">
        <v>231</v>
      </c>
      <c r="D13" s="16" t="s">
        <v>143</v>
      </c>
      <c r="E13" s="7">
        <v>94</v>
      </c>
    </row>
  </sheetData>
  <dataValidations count="1">
    <dataValidation type="list" allowBlank="1" showErrorMessage="1" sqref="D4:D186"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2024-03-15T17:19:45Z</dcterms:created>
  <dcterms:modified xsi:type="dcterms:W3CDTF">2025-08-02T20:03:32Z</dcterms:modified>
</cp:coreProperties>
</file>