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F:\DOCUMENTACIÓN JESUS  DTAIP\4. AÑO 2025\13._DIF\SUBSANADOS\Modificaciones\"/>
    </mc:Choice>
  </mc:AlternateContent>
  <xr:revisionPtr revIDLastSave="0" documentId="13_ncr:1_{BEDA9AB5-560D-427D-B4D8-D37066A0FB1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 r:id="rId15"/>
  </externalReferences>
  <definedNames>
    <definedName name="_xlnm._FilterDatabase" localSheetId="0" hidden="1">'Reporte de Formatos'!$A$7:$BB$7</definedName>
    <definedName name="hhh">[1]Hidden_1!$A$1:$A$2</definedName>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540">[1]Hidden_5!$A$1:$A$2</definedName>
    <definedName name="Hidden_642">[1]Hidden_6!$A$1:$A$2</definedName>
    <definedName name="Hidden_643">[2]Hidden_6!$A$1:$A$2</definedName>
    <definedName name="Hidden_644">Hidden_6!$A$1:$A$2</definedName>
    <definedName name="Hidden_745">[2]Hidden_7!$A$1:$A$2</definedName>
    <definedName name="Hidden_746">Hidden_7!$A$1:$A$2</definedName>
  </definedNames>
  <calcPr calcId="162913"/>
</workbook>
</file>

<file path=xl/sharedStrings.xml><?xml version="1.0" encoding="utf-8"?>
<sst xmlns="http://schemas.openxmlformats.org/spreadsheetml/2006/main" count="1005" uniqueCount="418">
  <si>
    <t>53472</t>
  </si>
  <si>
    <t>TÍTULO</t>
  </si>
  <si>
    <t>NOMBRE CORTO</t>
  </si>
  <si>
    <t>DESCRIPCIÓN</t>
  </si>
  <si>
    <t>Programas sociales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</si>
  <si>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</si>
  <si>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</si>
  <si>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</si>
  <si>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</si>
  <si>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</si>
  <si>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</si>
  <si>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</si>
  <si>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</si>
  <si>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</si>
  <si>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</si>
  <si>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</si>
  <si>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</si>
  <si>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</si>
  <si>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</si>
  <si>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</si>
  <si>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</si>
  <si>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</si>
  <si>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</si>
  <si>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</si>
  <si>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</si>
  <si>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</si>
  <si>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</si>
  <si>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</si>
  <si>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</si>
  <si>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</si>
  <si>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</si>
  <si>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</si>
  <si>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</si>
  <si>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</si>
  <si>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</si>
  <si>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</si>
  <si>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</si>
  <si>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</si>
  <si>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</si>
  <si>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</si>
  <si>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</si>
  <si>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</si>
  <si>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</si>
  <si>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</si>
  <si>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</si>
  <si>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</si>
  <si>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</si>
  <si>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</si>
  <si>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</si>
  <si>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</si>
  <si>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</si>
  <si>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</si>
  <si>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</si>
  <si>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</si>
  <si>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</si>
  <si>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</si>
  <si>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</si>
  <si>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</si>
  <si>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</si>
  <si>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</si>
  <si>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</si>
  <si>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</si>
  <si>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</si>
  <si>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</si>
  <si>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</si>
  <si>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</si>
  <si>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</si>
  <si>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</si>
  <si>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</si>
  <si>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</si>
  <si>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</si>
  <si>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</si>
  <si>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</si>
  <si>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</si>
  <si>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</si>
  <si>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</si>
  <si>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</si>
  <si>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</si>
  <si>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</si>
  <si>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</si>
  <si>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</si>
  <si>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</si>
  <si>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</si>
  <si>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</si>
  <si>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</si>
  <si>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</si>
  <si>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</si>
  <si>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</si>
  <si>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</si>
  <si>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</si>
  <si>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</si>
  <si>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</si>
  <si>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</si>
  <si>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</si>
  <si>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</si>
  <si>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</si>
  <si>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</si>
  <si>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</si>
  <si>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</si>
  <si>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</si>
  <si>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</si>
  <si>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</si>
  <si>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</si>
  <si>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</si>
  <si>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</si>
  <si>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</si>
  <si>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</si>
  <si>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</si>
  <si>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</si>
  <si>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</si>
  <si>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</si>
  <si>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</si>
  <si>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</si>
  <si>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</si>
  <si>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</si>
  <si>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</si>
  <si>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</si>
  <si>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</si>
  <si>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</si>
  <si>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</si>
  <si>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</si>
  <si>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</si>
  <si>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</si>
  <si>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</si>
  <si>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</si>
  <si>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</si>
  <si>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</si>
  <si>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</si>
  <si>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</si>
  <si>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</si>
  <si>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</si>
  <si>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</si>
  <si>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</si>
  <si>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</si>
  <si>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</si>
  <si>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</si>
  <si>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</si>
  <si>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</si>
  <si>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</si>
  <si>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</si>
  <si>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</si>
  <si>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</si>
  <si>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</si>
  <si>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</si>
  <si>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</si>
  <si>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</si>
  <si>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</si>
  <si>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</si>
  <si>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</si>
  <si>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</si>
  <si>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</si>
  <si>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</si>
  <si>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</si>
  <si>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</si>
  <si>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</si>
  <si>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</si>
  <si>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</si>
  <si>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</si>
  <si>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</si>
  <si>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</si>
  <si>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</si>
  <si>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</si>
  <si>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</si>
  <si>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</si>
  <si>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</si>
  <si>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</si>
  <si>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</si>
  <si>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</si>
  <si>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</si>
  <si>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</si>
  <si>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</si>
  <si>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</si>
  <si>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</si>
  <si>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Asistencia Social Alimentaria a Personas de Atención Prioritaria, apoyo de raciones alimenticias</t>
  </si>
  <si>
    <t>Espacios Alimentarios (Comedores Comunitarios)</t>
  </si>
  <si>
    <t>Sistema para el Desarrollo Integral de la Familia Michoacana</t>
  </si>
  <si>
    <t>Departamento de Espacios de Alimentación Encuentro y Desarrollo, de la Dirección de Atención a Familias en Estado Vulnerable y Enlace Municipal</t>
  </si>
  <si>
    <t xml:space="preserve">Se contempla la entrega de una dotación mensual a 862  Espacios Alimentarios, 6 entregas al año,   cada SMDIF integra al padrón de beneficiarios. </t>
  </si>
  <si>
    <t>Realizar solicitudes, evaluación y selección de beneficiarios, formalización de los apoyos, capacitación, integración de expediente técnico, adaptación del local, contar con la participación y disposición para participar</t>
  </si>
  <si>
    <t>Las quejas y/o denuncias sobre la operación, entrega de apoyos o algún otro aspecto relacionado con la ejecución del Programa y la aplicación de las Reglas de Operación, podrán ser presentadas por los solicitantes y beneficiarios, en el Sistema DIF Michoacán, en el 070 vía telefónica o en su domicilio, sin costo con cobertura en todo el Estado, en el Departamento de Quejas y denuncias o en la Dirección de Contraloría Social de la Coordinación de Contraloría</t>
  </si>
  <si>
    <t>070 y buzón de quejas en el Sistema DIF Michoacán</t>
  </si>
  <si>
    <t> El incumplimiento a las reglas de operación.</t>
  </si>
  <si>
    <t>Se elaboran reportes mensuales que se remiten al SNDIF,quien evalúa el desempeño de los SEDIF en sus procesos de planeación y operación del programa</t>
  </si>
  <si>
    <t>SNDIF</t>
  </si>
  <si>
    <t>Salud y Bienestar Comunitario</t>
  </si>
  <si>
    <t>Estrategias y capacitaciones de Salud y Bienestar Comunitario</t>
  </si>
  <si>
    <t>Se contempla el apoyo a Grupos de Desarrollo con equipo para proyectos y capacitación, con el fin de que fortalezcan la organización y participación comunitaria para el bienestar de las comunidades.</t>
  </si>
  <si>
    <t>Recepción de solicitudes, evaluación y factibilidad de las mismas formalización de los apoyos, capacitación e integración del expediente técnico, Dignóstico participativo y Programa de trabajo</t>
  </si>
  <si>
    <t>Espacios Alimentarios</t>
  </si>
  <si>
    <t xml:space="preserve">Subprograma Anual de Capacitaciones </t>
  </si>
  <si>
    <t>Impartir capacitaciones que permitan desarrollar conocimientos, habilidades y competencias en las personas, a fin de propiciar y fortalecer la organización y participación comunitaria para el bienestar colectivo.</t>
  </si>
  <si>
    <t xml:space="preserve">Estratégia de Atención a Población en Condiciones de  Emergencia </t>
  </si>
  <si>
    <t>Población sujeta de asistencia social ante una situación de emergencia o desastre</t>
  </si>
  <si>
    <t>Se define como el apoyo con cobijas, colchonetas y laminas a población en condiciones de emergencia por algun desastre natural o accidental.</t>
  </si>
  <si>
    <t>Solicitud por medio del SMDIF, evaluación de los daños en coordinación con Protección Civil, para definir los apoyos requeridos.</t>
  </si>
  <si>
    <t>Se desvíe los apoyos para fines distintos para los cuales se concibe el programa, así como la falta de participación de las autoridades locales, municipales y/o falta de organización o participación de los beneficiarios</t>
  </si>
  <si>
    <t>Se elaboran reportes mensuales que se remiten al SNDIF,quien evalúa el desempeño de los SEDIF en sus procesos de planeación y operación del programa.</t>
  </si>
  <si>
    <t>Centros de Desarrollo Comunitario</t>
  </si>
  <si>
    <t xml:space="preserve">Se amplió el proyecto anual de centros de Desarrollo </t>
  </si>
  <si>
    <t>El incumplimiento a las reglas de operación</t>
  </si>
  <si>
    <t>Se elaboran reportes mensuales y trimestrales que se remiten al SNDIF, quien evalúa el desemepño de los SEDIF en sus procesos de planeación y operación del programa</t>
  </si>
  <si>
    <t>Promover el acceso y consumo de alimentos nutritivos e inocuos a las personas de atención prioritaria, asistiéndolos preferentemente en Espacios de Alimentarios (Comedores Comunitarios), a través de la entrega de alimentos con criterios de calidad nutricia, acompañados de acciones de desarrollo comunitario, de orientación y educación alimentaria, aseguramiento de la calidad, para complementar su dieta, en contribución al ejercicio del derecho a la alimentación y la salud.</t>
  </si>
  <si>
    <t xml:space="preserve">a). Otorgar dotaciones alimentarias para que la población beneficiada prepare raciones alimenticias calientes.                                                                                                                  b). Brindar orientación y educación alimentaria, mejorando los hábitos alimenticios de los habitantes de las comunidades, incluyendo la formación, participación y organización comunitaria para fomentar la salud y bienestar comunitaria.                                                       </t>
  </si>
  <si>
    <t>Fortalecer el desarrollo comunitario en localidades de alta, muy alta y media marginación, desde un enfoque basado en los derechos humanos y cultura de la paz, propiciando la organización, participación social, así como el desarrollo de capacidades individuales y colectivas orientadas en los determinantes sociales de la salud, incidiendo en la práctica de estilos de vida saludables para favorecer su calidad de vida, caracterizados a través de nueve componentes para el bienestar comunitario.</t>
  </si>
  <si>
    <t>a). Implementar proyectos comunitarios, tanto sociales como productivos, que a través del trabajo realizado al interior del Grupo de Desarrollo (GD), impacten de manera positiva en el resto de la localidad, a fin de fomentar la salud y el bienestar comunitario.                                                                           b). Impartir capacitaciones que permitan desarrollar conocimientos, habilidades y competencias en las personas, a fin de propiciar y fortalecer la organización y participación comunitaria para el bienestar colectivo.</t>
  </si>
  <si>
    <t>Impartir capacitaciones que permitan desarrollar conocimientos, habilidades y competencias en las personas, a fin de propiciar y fortalecer la organización y participación comunitaria para el bienestar colectivo</t>
  </si>
  <si>
    <t>a). Que las integrantes de los Grupos de Desarrollo adquieran conocimientos destrezas y habilidades que les permitan fortalecer la organización y participación colectiva en los proyectos que tengan programados.</t>
  </si>
  <si>
    <t>Realizar acciones de prevención y atenciones dirigidas a la población en condiciones de emergencia, proporcionándoles  los servicios básicos en materia de asistencia social, incluyendo a las personas que se encuentren en albergues provisionales.</t>
  </si>
  <si>
    <t>a). Proporcionar apoyos asistenciales a personas y familias en temporada invernal y/o en condiciones de emergencia; y,           b).  Coadyuvar a disminuir las enfermedades respiratorias en temporada de invierno.</t>
  </si>
  <si>
    <t>Impulsar procesos de organización, participación y autodesarrollo para fortalecer el  bienestar de los habitantes, a través de una red de servicios cuyo diseño impulsa la autonomía, economía, educación, deporte y cultura.</t>
  </si>
  <si>
    <t>Habilitar, rehabilitar o equipar espacios para actividades educativas, financieras, deportivas y culturales para todas las edades, con un enfoque pedagógico, de inclusión social, contemplando la salud física y mental así como una cultura de paz, garantizando el ejercicio de sus derechos, fomentando la participación de los tres órdenes de gobierno, así como otras dependencias, Instituciones, asociaciones u organismos internacionales.</t>
  </si>
  <si>
    <t>Mide el número de beneficiarios del programa con el propósito de promover una alimentación correcta entre la población beneficiaria</t>
  </si>
  <si>
    <t xml:space="preserve">Entrega de dotaciones de alimento para  la preparación de raciones alimenticias </t>
  </si>
  <si>
    <t>Dotaciones entregadas  / Dotaciones  programadas X 100</t>
  </si>
  <si>
    <t>Beneficiarios</t>
  </si>
  <si>
    <t>Anual</t>
  </si>
  <si>
    <t>Beneficiarios de cada uno de los apoyos otorgados</t>
  </si>
  <si>
    <t>Estrategia Integral de Asistencia Social Alimentaria y Desarrollo Comunitario  y Padrón de beneficiarios</t>
  </si>
  <si>
    <t>Mide el número de beneficiarios del programa con el propósito de promover un mejoramiento en las localidades donde se lleva a cabo el Programa</t>
  </si>
  <si>
    <t>Entrega de apoyo para mejorar los espacios comunitarios con el propósito de promover un mejoramiento en las localidades donde se lleva a cabo el Programa</t>
  </si>
  <si>
    <t>Monto del presupuesto adjudicado/Monto del presupuesto programado x 100</t>
  </si>
  <si>
    <t>Comunidades</t>
  </si>
  <si>
    <t>Mide el Número de apoyos otorgados con el proposito de atender a la población en condiciones de emergencia</t>
  </si>
  <si>
    <t>Número de apoyos otorgados</t>
  </si>
  <si>
    <t>Apoyos programados/apoyos entregados X 100</t>
  </si>
  <si>
    <t xml:space="preserve">Mide el número de beneficiarios del programa </t>
  </si>
  <si>
    <t>Numero de centros habilitados</t>
  </si>
  <si>
    <t>Centros habilitados/ Centros Programados X 100</t>
  </si>
  <si>
    <t>Centros</t>
  </si>
  <si>
    <t>Alimentación Escolar: Desayunos Escolares Calientes</t>
  </si>
  <si>
    <t>Dirección de AFEVEM y Depto. De Atención y Orientación Alimentaria</t>
  </si>
  <si>
    <t>Se opera de acuerdo al ciclo escolar. Cada SMDIF selecciona los planteles escolares a beneficiar, considerando prioritariamente localidades de alta y muy alta marginación, la organiación y participqción comunitaria</t>
  </si>
  <si>
    <t>Para el centro escolar: presentar solicitud por escrito al SMDIF, conformar un comité de padres de familia en formato establecido por el SEDIF, contar con un espacio para el resguardo, preparación y consumo de los desayunos</t>
  </si>
  <si>
    <t>Podrá presentarse por escrito o de manera verbal en las instalaciones del Sistema DIF Michoacán o en la Dirección de Contraloría Social de la Coordinación de Contraloría Social del Gobierno del Estado</t>
  </si>
  <si>
    <t xml:space="preserve">Buzón de quejas del Sistema DIF Michoacán </t>
  </si>
  <si>
    <t>El incumplimiento de las reglas de operación del programa</t>
  </si>
  <si>
    <t>Se elaboran reportes mensuales que se remiten al SNDIF, éste evalúa el desempeño de los SEDIF en cuanto a su planeación y operación de los programas que integran la Estrategia Integral de Asistencia Social, Alimentación y Desarrollo Comunitario.</t>
  </si>
  <si>
    <t>Sistema Nacional DIF</t>
  </si>
  <si>
    <t>Comité de padres de familia</t>
  </si>
  <si>
    <t>Dirección de AFEVEM Y Depto. De Atención y Orientación Alimentaria</t>
  </si>
  <si>
    <t>Atención Alimentaria a Mujeres embarazadas y en Periodo de Lactancia</t>
  </si>
  <si>
    <t xml:space="preserve">Conforme a los recursos disponibles se asigna  la cantidad de apoyos a cada SMDIF quienes son los responsables de seleccionar a los beneficiarios </t>
  </si>
  <si>
    <t>Presentar diagnóstico médico, acta de nacimiento, comprobante de domicilio. Cada SMDIF valida la información de los solicitantes para conformar el padrón de beneficiarios</t>
  </si>
  <si>
    <t>Comité de vigilancia ciudadana</t>
  </si>
  <si>
    <t>Atención Alimentaria a Lactantes de 6 a 24 meses</t>
  </si>
  <si>
    <t>Atención Alimentaria a Infantes de 2 a 5 años</t>
  </si>
  <si>
    <t>Presentar acta de nacimiento, comprobante de domicilio, no ser beneficiario del programa de Desayunos Escolares u otro similar</t>
  </si>
  <si>
    <t>Atención Alimentaria a Adultos Mayores</t>
  </si>
  <si>
    <t>Presentar valoración médica, identificación oficial, comprobante de domicilio</t>
  </si>
  <si>
    <t xml:space="preserve">Atención Alimentaria a Personas con Discapacidad </t>
  </si>
  <si>
    <t>Atención Alimentaria a Personas en Situación de Emergencia o Desastre</t>
  </si>
  <si>
    <t>Presentar solicitud para la activación de un comité y contar con la declaratoria de emergencia.</t>
  </si>
  <si>
    <t>Proyectos Productivos</t>
  </si>
  <si>
    <t>Dirección de Atención a Familias en Estado Vulnerable y Enlace Municipal/Departamento de Proyectos Productivos</t>
  </si>
  <si>
    <t xml:space="preserve">Con la finalidad de llevar a cabo la elección de
proyectos y Beneficiarios y obtener el apoyo de
cualquier rubro de proyecto en las presentes Reglas
de Operación, en igualdad de circunstancias de los
solicitantes, se asignarán conforme a lo siguiente:
a) Focalización en municipios y localidades de
muy alta y alta marginación y con población
indígena;
b) Viabilidad y factibilidad técnica, económica y
social del proyecto; y,
c) No haber sido beneficiario en el ejercicio próximo pasado. 
</t>
  </si>
  <si>
    <t xml:space="preserve">Para solicitar el apoyo del Programa, los solicitantes
deberán presentar escrito libre en el que se
especifique:
a) Nombre del solicitante, grupo y/o
organización;
b) Domicilio (calle, colonia y número, municipio
y localidad);
c) Manifestar carencia del tipo de proyecto en
su localidad;
d) Característica del proyecto que se pretenda
establecer; y,
e) Copia de identificación oficial. </t>
  </si>
  <si>
    <t>Quejas y denuncias.
Las quejas y/o denuncias sobre la operación, entrega
de apoyos o algún otro aspecto relacionado con la
ejecución del Programa y la aplicación de las Reglas
de Operación, podrán ser presentadas por los
solicitantes, Beneficiarios en el Sistema DIF
Michoacán, en el 070 vía telefónica o en su domicilio,
sin costo con cobertura en todo el Estado, en el
Departamento de Quejas y Denuncias o en la
Dirección de Contraloría Social de la Coordinación
de Contraloría.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t>
  </si>
  <si>
    <t>Cédula de seguimiento mensual</t>
  </si>
  <si>
    <t>Se basa en la toma de decisiones por parte de la Comunidad en general donde a través de una asamblea general determinan y priorizan  la atención a su problemática y posterior a ello deciden el apoyo que habran de solicitar con la finalidad de solventar sus necesidades.</t>
  </si>
  <si>
    <t>Programa de Salud y Bienestar Comunitario (PSBC)</t>
  </si>
  <si>
    <t>Departamento de Proyectos Productivos/Dirección de Atención a Familias en Estado Vulnerable y Enlace Municipal</t>
  </si>
  <si>
    <t>Promover el mejoramiento de la economía familiar y comunitaria a través de la conformación de proyectos de seguridad alimentaria, ahorro, autoconsumo, de servicios y/o comercialización; con base a las necesidades prioritarias de la población de nuestro Estado focalizada en localidades de Muy Alta y Alta Marginación y con Población Indígena</t>
  </si>
  <si>
    <t>Fomentar proyectos de producción que permitan a la población mayor rezago social la obtención de ingresos económicos mediante el trabajo productivo y la participación en la gestión comunitaria, Fortalecer capacidades para la producción, vinculadas a proyectos integrales de Desarrollo Comunitario; Impulsar y respaldar programas de Seguridad Alimentaria, que estimulen procesos participativos de planeación y ejecución que fortalezcan la capacidad de autogestión; Promover y fomentar la educación en materia de producción agrícola a través de la instalación de huertos escolares, familiares y comunales.</t>
  </si>
  <si>
    <t>Instalación de 90 Proyectos Productivos</t>
  </si>
  <si>
    <t>Mantener las fuentes de autoempleo mediante la operación de los Proyectos Productivos</t>
  </si>
  <si>
    <t>Proyectos en operación después de 2 años/Número de proyectos programados</t>
  </si>
  <si>
    <t>Proyecto</t>
  </si>
  <si>
    <t>Proporción de proyectos que permanecen en operación después de 2 años</t>
  </si>
  <si>
    <t>Informes mensuales</t>
  </si>
  <si>
    <t>Dotación de Ayudas Funcionales para Personas con Discapacidad</t>
  </si>
  <si>
    <t xml:space="preserve">Promocion del desarrollo humano y social </t>
  </si>
  <si>
    <t>Subdirección de Servicios Asistenciales</t>
  </si>
  <si>
    <t>Se realiza de manera Permanente con el obejtivo de atender el mayor numero de solicitudes </t>
  </si>
  <si>
    <t xml:space="preserve">Comites de Vigilancia Ciudadana </t>
  </si>
  <si>
    <t>Jornadas Optométricas</t>
  </si>
  <si>
    <t>Protección para la inclusión de personas con discapacidad (CREE)</t>
  </si>
  <si>
    <t>Centro de Rehabilitación y Educación Especial</t>
  </si>
  <si>
    <t>Diagnóstico de las necesidades de las UBR´S, CRI´S y CREE,  propuestas de equipamiento para optimizar el servicio</t>
  </si>
  <si>
    <t>Equipamiento de CADIS y CAIC</t>
  </si>
  <si>
    <t>Diagnostico de las necesidades de los CAIC y CADIS,  propuestas de equipamiento para optimizar el servicio</t>
  </si>
  <si>
    <t>Equipamiento de Estancias Infantiles NIDOS</t>
  </si>
  <si>
    <t>Diagnostico de las necesidades de los NIDOS,  propuestas de equipamiento para optimizar el servicio</t>
  </si>
  <si>
    <t>Apoyos Directos Asistenciales a Personas en Estado de Vulnerabilidad</t>
  </si>
  <si>
    <t>Atencion y seguimiento de Niñas, Niños y Adolescentes en Centros de Asistencia Social</t>
  </si>
  <si>
    <t>Coordinación de Centros de Asistencia Social</t>
  </si>
  <si>
    <t xml:space="preserve">Se realiza de manera permanente con el obejtivo de atender a NNA en centros de asistencia social </t>
  </si>
  <si>
    <t>Coordinacion de centros de Asistencia Social</t>
  </si>
  <si>
    <t>Atencion y seguimiento de Niñas, Niños y Adolescentes en Centros de Asistencia Social Privados</t>
  </si>
  <si>
    <t>Se realiza de manera permanente con el obejtivo de atender a NNA en centros de asistencia social Privados</t>
  </si>
  <si>
    <t>Equipos para los centros PAMAR y CCPI.</t>
  </si>
  <si>
    <t>Departamento de Jovenes y Niños en Riesgo</t>
  </si>
  <si>
    <t>Diagnostico de las necesidades de los centors PAMAR y CCPI,  propuestas de equipamiento para optimizar el servicio</t>
  </si>
  <si>
    <t>Se crea el Programa de Dotación de Ayudas Funcionales para Personas con Discapacidad, con el objeto de contribuir a mejorar la calidad de vida e integración social y productiva de las personas con discapacidad en el Estado</t>
  </si>
  <si>
    <t>Los objetivos específicos del Programa de Dotación de Ayudas Funcionales para Personas con Discapacidad: I. Contribuir a la integración social, educativa y productiva de personas con discapacidad motriz, parálisis cerebral y auditiva en el Estado; y, II. Contribuir al mejoramiento de las condiciones de personas con discapacidad, en los municipios con densidad poblacional de alta y muy alta marginación.</t>
  </si>
  <si>
    <t>Coadyuvar a la salud visual a través del otorgamiento de anteojos y así prevenir posibles padecimientos mayores dentro de su salud visual</t>
  </si>
  <si>
    <t>Entregar anteojos o lentes bifocales o Mono focales</t>
  </si>
  <si>
    <t>Mejorar las condiciones de vida de las Personas con Discapacidad, a través del requipamiento de CREE, CRI´s y UBR´s.</t>
  </si>
  <si>
    <t>Fortalecimiento de los servicios de CREE, CRI´S y UBR´s que permita brindar una atención oportuna y de calidad a las Personas con Discapacidad temporal o permanente.</t>
  </si>
  <si>
    <t>Proporcionar protección y formación integral a niñas y niños de 2 a 6 años de edad en situación de vulnerabilidad social, a través de acciones educativo-asistenciales dentro de una modalidad semiescolarizada con la participación de la familia y la comunidad.</t>
  </si>
  <si>
    <t>Apoyar a las madres trabajadoras que carezcan de servicios asistenciales y/o educativos para el cuidado y la formación integral de sus hijos en zonas donde carecen de educacion pública.</t>
  </si>
  <si>
    <t xml:space="preserve">Atender al mayor número posible de niñas y niños en edad de educación inicial (1 año- 4 años 11 meses) para que las madres y/o padres jornaleros puedan desempeñar con tranquilidad su trabajo. </t>
  </si>
  <si>
    <t>Brindar atención, alimentación y educación inicial a las niñas y niños de familias jornaleras Agrícolas.</t>
  </si>
  <si>
    <t>Brindar apoyo a personas en situación de vulnerabilidad, carentes de recursos económicos y de sistema de seguridad social, que acuden en demanda de ayuda por diferentes problemas de salud, económicos, abandono, maltrato y desamparo. Niñas y niños en situación de abandono y calle, indigentes, personas con trastorno mental, con discapacidad, adultos mayores, madres soltera o viudas prioritariamente</t>
  </si>
  <si>
    <t> Atender  personas de escasos recursos que requieran algún apoyo directo e inmediato y de manera temporal, originarias de distintos municipios del estado de situación precaria</t>
  </si>
  <si>
    <t xml:space="preserve">Atencion y cuidado de NNA en centros de asistencia social </t>
  </si>
  <si>
    <t>Proporcionar comida, vestido, sustento, apoyo medico, etc (Alimentacion CAS)</t>
  </si>
  <si>
    <t>Apoyos a casas hogar privadas en donde atiendan a niñas, niños, adolescentes, adultos mayores y personas con discapacidad a disposición del DIF, medicamentos, alimentos para casas hogar,productos de aseo personal y medicamentos.</t>
  </si>
  <si>
    <t>Atender a niñas, niños, adolescentes, adultos, adultos mayores y personas con discapacidad en estado vulnerable a través de los centros de asistencia social privados, psiquiátricos y albergues de adultos mayores.</t>
  </si>
  <si>
    <t>Favorecer el desarrollo integral llevando a cabo acciones para la prevención del trabajo infantil, migración, adicciones, promoción del buen trato, prevención del embarazo en adolescentes, educación sexual, promoción de los derechos de la infancia, fortalecimiento familiar, impartiendo talleres con material didáctico para impulsar el sano desarrollo físico, emocional y psicológico de las niñas, niños y adolescentes, a través de los Centros de Desarrollo y Participación para Niñas, Niños y Adolescentes en Situación de Riesgo y Trabajo Infantil (PAMAR) y/o los Centros Comunitarios de Protección a la Infancia (CCPI).</t>
  </si>
  <si>
    <t>Equipos para los centros de atención.</t>
  </si>
  <si>
    <t>Número de Ayudas Otorgadas / Numero de Ayudas solicitadas * 100</t>
  </si>
  <si>
    <t>Apoyo</t>
  </si>
  <si>
    <t> Adaptación de lentes bifocales o monofocales</t>
  </si>
  <si>
    <t>solicitudes realizadas por los Sistemas DIF Municipales/Total de  Sistemas DIF Municipales en el estado  *100</t>
  </si>
  <si>
    <t>Porcentaje de equipos en comodato</t>
  </si>
  <si>
    <t>Número de equipos otrogados  / número de equipos programados para ser entregados * 100</t>
  </si>
  <si>
    <t>Equipamiento</t>
  </si>
  <si>
    <t>Porcentaje de equipamiento de CADIS y CAIC</t>
  </si>
  <si>
    <t>Total de equipos entregados /Total de equipos  solicitados*100</t>
  </si>
  <si>
    <t>Porcentaje de equipamiento de Estancias Infantiles</t>
  </si>
  <si>
    <t>Porcentaje de Apoyos Directos</t>
  </si>
  <si>
    <t>Número de apoyos entregados / Número de apoyos programados *100</t>
  </si>
  <si>
    <t>Total de niños atendidos / Total de presupuesto ejercido *100</t>
  </si>
  <si>
    <t>Comida, vestido, sustento, apoyo medico, etc</t>
  </si>
  <si>
    <t>Total de personas atendidas / Total de presupuesto ejercido*100</t>
  </si>
  <si>
    <t>Equipamiento y/o Reequipamiento</t>
  </si>
  <si>
    <t>Equipamiento de Centros de Atención y Encuentro para adultos mayores</t>
  </si>
  <si>
    <t>Procuraduría de la defensa y representación del adulto mayor</t>
  </si>
  <si>
    <t>Creación por el Depto. de Atención social al adulto mayor</t>
  </si>
  <si>
    <t xml:space="preserve">Hacer una queja de manera escrita a oficinas anexas. </t>
  </si>
  <si>
    <t>Que no cuente con un espacio físico que pertenezca al Municipio y/o que no se le de el uso determinado para lo que fue dado en comodato</t>
  </si>
  <si>
    <t>Facilitar la interacción entre los Adultos Mayores que estimule el compañerismo y el buen trato así como actividades que lleven a cabo para su mejor calidad de vida</t>
  </si>
  <si>
    <t>Realizar acciones Artísticas, Recreativas, Culturales y Deportivas</t>
  </si>
  <si>
    <t>Porcentaje de Equipamientos entregados</t>
  </si>
  <si>
    <t>Porcentaje de Equipo de Recreación entregados a Municipio</t>
  </si>
  <si>
    <t>Numero de equipamientos entregados / número de equipamientos programados * 100</t>
  </si>
  <si>
    <t>Equipo</t>
  </si>
  <si>
    <t>Expedientes técnicos</t>
  </si>
  <si>
    <t>Reporte mensual, contar con casa de asistencia diurna para adulto mayor, solicitud por escrito al DIF Estatal solicitando el apoyo, dictamen de proteccion civil</t>
  </si>
  <si>
    <t>Presentar escrito  dirigido a la procuraduria del adulto al Sistema  DIF Estatal  (EDIFICIO ANEXO)</t>
  </si>
  <si>
    <t>Elaboración de reportes mensuales, asi como visitas de supervisión</t>
  </si>
  <si>
    <t>SEDIF atrave del Depto de proyectos</t>
  </si>
  <si>
    <t>Favorecer a la población de atención prioritaria que asiste a planteles públicos del Sistema Educativo Nacional, mediante la entrega de desayunos escolares calientes</t>
  </si>
  <si>
    <t xml:space="preserve">Otorgar desayunos escolares con calidad nutricia. Llevar a cabo acciones de orientación y educación alimentaria.                                                  </t>
  </si>
  <si>
    <t>Contribuir a un estado nutricional adecuado de los niños en sus primeros 1000 días de vida</t>
  </si>
  <si>
    <t>Otorgar dotaciones alimentarias nutritivas para mujeres embarazadas y en periodo de lactancia, fomentar la educación nutricional y la lactancia materna</t>
  </si>
  <si>
    <t>Otorgar dotaciones alimentarias nutritivas para lactantes de 6 a 24 meses de edad, fomentar la educación nutricional y la lactancia materna</t>
  </si>
  <si>
    <t>Favorecer el acceso y consumo de alimentos nutritivos e inocuos de las personas de atención prioritaria</t>
  </si>
  <si>
    <t xml:space="preserve">Otorgar dotaciones alimentarias con criterios de calidad nutricia para infantes de 2 a 5 años de edad, fomentar acciones de orientación y educación alimentaria </t>
  </si>
  <si>
    <t xml:space="preserve">Otorgar dotaciones alimentarias con criterios de calidad nutricia para adultos mayores, fomentar acciones de orientación y educación alimentaria </t>
  </si>
  <si>
    <t xml:space="preserve">Otorgar dotaciones alimentarias con criterios de calidad nutricia para personas con discapacidad, fomentar acciones de orientación y educación alimentaria </t>
  </si>
  <si>
    <t>Favorecer el acceso de las personas en condición de emergencia o desastre, a alimentos inocuos y nutritivos, a través de apoyos alimentarios temporales,</t>
  </si>
  <si>
    <t>Porcentaje de desayunos escolares entregados</t>
  </si>
  <si>
    <t>Número de Desayunos distribuidos a niñ@ y adolecentes</t>
  </si>
  <si>
    <t>Número de desayunos entegados / Número de desayunos programados X 100</t>
  </si>
  <si>
    <t>Desayuno</t>
  </si>
  <si>
    <t>Mensual</t>
  </si>
  <si>
    <t>Atención alimentaria a población escolar de nivel básico</t>
  </si>
  <si>
    <t>Reporte mensual de Avance Físico Financiero</t>
  </si>
  <si>
    <t>Pocentaje de dotaciones entregadas</t>
  </si>
  <si>
    <t>Número de dotaciones distribuidas</t>
  </si>
  <si>
    <t>Número de dotaciones entregadas / Número de dotaciones programadas X  100</t>
  </si>
  <si>
    <t>Dotación</t>
  </si>
  <si>
    <t>Atención alimentaria a mujeres embarazadas y mujeres en periodo de lactancia</t>
  </si>
  <si>
    <t>Atención alimentaria a lactantes de 6 a 24 meses de edad</t>
  </si>
  <si>
    <t>Atención Alimentaria a infantes de 2 a 5 años de edad</t>
  </si>
  <si>
    <t>Atención Alimentaria a adultos mayores</t>
  </si>
  <si>
    <t>Atención Alimentaria a personas con discapacidad</t>
  </si>
  <si>
    <t>Atención a personas en situación de emergencia o desastre</t>
  </si>
  <si>
    <t>Se realiza de manera permanente con el objetivo de atender el mayor número de solicitantes</t>
  </si>
  <si>
    <t>Acceder a una mejor calidad de vida,
a través del acceso a oportunidades
de desarrollo productivo mediante el
financiamiento de proyectos de
impacto colectivo que generen
fuentes de trabajo o autoempleo
propiciando con ello el desarrollo
sustentable en sus comunidades;
2. Recibir un trato digno, respetuoso,
oportuno, sin distinción de género,
grupo étnico, edad, partido político o
religión;
3. Solicitar y recibir información sobre el
proceso de las gestiones que realicen
ante el Sistema DIF Michoacán en el
rubro del Programa;
4. Recibir los apoyos conforme a las
disposiciones del Programa; y,
5. Los trabajos de cualquier proyecto productivo o unidad de producción
podrán ser realizados de manera
familiar o comunitaria y por hombres y mujeres.</t>
  </si>
  <si>
    <t>Se considerarán causas de incumplimiento y por las 
cuales se sancionará con la suspensión de la
operación del proyecto, las siguientes:
a) Cuando alguno de los participantes en el
Programa incurra en alguna falta con respecto
a la aplicación de las presentes Reglas de
Operación;
b) El uso del Programa con fines de lucro,
político-partidista, electorales o de promoción
de persona o institución;
c) Dilapidar, destruir, particularizar, rentar,
traspasar, regalar y/o vender los bienes
muebles que se otorgan para la operación del
proyecto;
d) Trasladar los bienes a un lugar distinto del
señalado, sin aviso o consentimiento del
Sistema DIF Michoacán;
e) No permitir la supervisión del personal que
envíe el Sistema DIF Michoacán a efecto de
verificar el buen funcionamiento del
proyecto; y todas aquellas que perjudiquen, obstaculicen o desvien el objetivo del Programa</t>
  </si>
  <si>
    <t>(Los establecidos en las reglas de Operación) Planteles escolares de nivel básico de comunidades de alta y muy alta marginación que no sean beneficiarios de otro programa semejante.</t>
  </si>
  <si>
    <t>(Los establecidos en las reglas de Operación) Que radiquen en localidaes de alto o muy alto grado de marginación o con prescencia de desnutrición</t>
  </si>
  <si>
    <t>1 (Dotación)</t>
  </si>
  <si>
    <t>8 (Dotaciones)</t>
  </si>
  <si>
    <t>9 (Dotaciones)</t>
  </si>
  <si>
    <t xml:space="preserve">No aplica </t>
  </si>
  <si>
    <t>PROGRAMA DE PROYECTOS PRODUCTIVOS Y SUS REGLAS DE OPERACIÓN</t>
  </si>
  <si>
    <t>I. Ser una persona con discapacidad o movilidad disminuida;
y,
II. Tener preferentemente su domicilio en municipios,
localidades o AGEB de alto y muy alto grado de
marginación (CONAPO 2020), o Comunidades Indígenas
con Autogobierno del Estado.</t>
  </si>
  <si>
    <t>I. Solicitud de apoyo por escrito en el formato establecido,
expedido por el Sistema DIF Michoacán;
II. Copia de identificación oficial o credencial para votar de la
persona con discapacidad o tutor;
III. Copia del comprobante de domicilio reciente;
IV. Copia de la CURP;
V. Certificado médico de discapacidad emitido por alguna
institución de salud del sector público y/o Credencial de
discapacidad expedida por el CREE;
VI. Una fotografía de cuerpo completo impresa en hoja blanca;
y,
VII. Estudio socioeconómico en el formato establecido,
proporcionado mediante entrevista con el personal de
trabajo social de la Subdirección de Servicios Asistenciales
del Sistema DIF Michoacán, del SMDIF y/o Comunidad
Indígena con Autogobierno que corresponda para
determinar la viabilidad del apoyo.</t>
  </si>
  <si>
    <t>I. Padecer discapacidad visual;
II. Tener su domicilio en el Estado; y,
III. Que no cuenten con apoyos o servicios médicos visuales
de otras instituciones públicas.</t>
  </si>
  <si>
    <t>I. Solicitud de apoyo por escrito en formato que sea expedido
por el Sistema DIF Michoacán para tales efectos;
II. Copia de identificación oficial o credencial para votar de la
persona beneficiaria o tutor;
III. Copia de la CURP;
IV. Comprobante de domicilio reciente; y,
V. Estudio socioeconómico en el formato establecido,
proporcionado mediante entrevista con el personal de
trabajo social de la Subdirección de Servicios Asistenciales
del Sistema DIF Michoacán, del SMDIF y/o Comunidad
Indígena con Autogobierno que corresponda para
determinar la viabilidad del apoyo.</t>
  </si>
  <si>
    <t>I. Contar con espacio físico suficiente para la distribución
adecuada del equipo y material; y,
II. Disponer del personal necesario para la atención del CREE,
CRI y UBR.</t>
  </si>
  <si>
    <t>I. Solicitud de apoyo por escrito en formato que sea expedido
por el Sistema DIF Michoacán para tales efectos;
II. Diagnóstico situacional del CREE, CRI y UBR, en el
formato proporcionado por el Sistema DIF Michoacán; y,
III. Informes mensuales de productividad del último trimestre,
en el formato proporcionado por el Sistema DIF
Michoacán.</t>
  </si>
  <si>
    <t>I. Espacio físico suficiente para la instalación del
equipamiento y/o reequipamiento;
II. Disponga del personal para la atención de las niñas y
niños bajo su cuidado y atención; y,
III. Encontrarse debidamente inscritos en el RENCAI.</t>
  </si>
  <si>
    <t>Los requisitos que deberán cumplir y presentar los
centros solicitantes del apoyo en las oficinas del Sistema DIF
Michoacán para la integración de su expediente serán los siguientes:
I. Solicitud de apoyo en el formato establecido por el Sistema
DIF Michoacán, en el cual especifique el tipo de
equipamiento y/o reequipamiento solicitado, así como el
personal con el que dispone;
II. Copia de la inscripción ante el RENCAI; y,
III. Copia simple del visto bueno del Programa Interno de
Protección Civil.</t>
  </si>
  <si>
    <t>I. Contar con instalaciones y espacio físico suficiente para
la implementación del NIDO en el municipio
correspondiente, para proporcionar servicios de atención
y cuidado a niñas y niños de un año a cuatro años y 11
meses;
II. Que en el municipio exista la necesidad de implementar
una estancia para niñas y niños hijos de madres y/o padres
que no cuenten con algún tipo de seguridad social, hijos de
familias jornaleras, hijos de madres y/o padres trabajadores
de escasos recursos económicos, carentes de prestaciones
sociales, en situación de vulnerabilidad, que viven en zonas
urbanas y rurales; y,
III. Contar con el dictamen emitido por Protección Civil, el
cual determine que cuenta con las condiciones de seguridad
necesarias.</t>
  </si>
  <si>
    <t>I. Solicitud de apoyo por escrito en formato libre, dirigido a
la persona titular de la Dirección General, en el cual se
justifique la necesidad de contar con la implementación de
un NIDO;
II. Evidencia fotográfica que acredite el espacio físico para la
instalación; y,
III. Copia del dictamen emitido por Protección Civil, el cual
determine que cuenta con las condiciones de seguridad
necesarias.</t>
  </si>
  <si>
    <t>I. No contar con los medios económicos para la adquisición de un bien o servicio, para solventar una situación de carácter emergente,
que por su naturaleza requiera de atención inmediata; y,
II. Ser residente del Estado y/o ser transeúnte por el Estado.</t>
  </si>
  <si>
    <t>I. Solicitud de apoyo por escrito en el formato establecido por el Sistema DIF Michoacán;
II. Copia de identificación oficial o credencial para votar de la persona beneficiaria o tutor;
III. Copia de comprobante de domicilio reciente;
IV. Copia de la CURP;
V. Estudio socioeconómico en el formato establecido, proporcionado mediante entrevista con el personal de trabajo social de la
Subdirección de Servicios Asistenciales del Sistema DIF Michoacán; y,
VI. Documentación original que acredite el tipo de apoyo que solicita: orden de estudio de laboratorio, acta de defunción, factura o
cuenta de hospitalización, carnet de cita para traslados, receta original expedida por cualquier Institución del sector salud público,
esta última en caso de solicitar medicamento.</t>
  </si>
  <si>
    <t>I. Ser canalizado por la Procuraduría de Protección correspondiente, acompañado de la medida de protección, o por alguna autoridad
competente a la Coordinación de los CASl;
II. Tener la edad y sexo indicados para cada uno de los CAS o establecimientos;
III. En el caso de las niñas, niños y adolescentes, ingresar al Centro bajo uno de los supuestos siguientes:
a) Ser NNA privado de cuidados parentales, en riesgo de perderlos o en situación de movilidad no acompañados,
independientemente de su nacionalidad y situación migratoria; y/o,
b) Ser entregado de manera voluntaria por alguno y/o ambos de los progenitores.</t>
  </si>
  <si>
    <t>I. Ser canalizado por la Procuraduría de Protección correspondiente, acompañado de la medida de protección, o por alguna autoridad
competente a la Coordinación de los CAS;
II. Tener la edad y sexo indicados para cada uno de los CAS o establecimientos;
III. En el caso de las niñas, niños y adolescentes, ingresar al Centro bajo uno de los supuestos siguientes:
a) Ser NNA privado de cuidados parentales, en riesgo de perderlos o en situación de movilidad no acompañados,
independientemente de su nacionalidad y situación migratoria; y/o,
b) Ser entregado de manera voluntaria por alguno y/o ambos de los progenitores.</t>
  </si>
  <si>
    <t>I. Contar con espacio físico suficiente que se ajuste a las
necesidades de atención integral a niñas, niños y
adolescentes; y,
II. Que en el municipio exista la necesidad de implementar un
Centro PAMAR o CCPI.</t>
  </si>
  <si>
    <t>I. Solicitud de apoyo en el formato establecido por el Sistema
DIF Michoacán, en el cual especifique el tipo de
equipamiento y/o reequipamiento solicitado;
II. Dictamen emitido por Protección Civil el cual determine
que cuenta con las condiciones de seguridad necesarias; y,
III. Compromiso de equipar el Centro de acuerdo con las
recomendaciones emitidas por Protección Civil.</t>
  </si>
  <si>
    <t>Las denuncias y solicitudes de información sobre la operación, entrega de apoyos o algún otro aspecto relacionado con la ejecución del Programa, podrán ser presentadas en las oficinas del Sistema DIF Michoacán, ubicadas en Av. Acueducto esquina con Ventura
Puente, Lote 17, Bosque Cuauhtémoc, Código Postal 58020, Morelia, Michoacán o en los teléfonos (443) 313-35-40 al 42, al servicio de
atención telefónica 070, o directamente en la Secretaría de Contraloría, a través de la página electrónica www.secoem.michoacan.gob.mx o
en la calle Benito Juárez No. 127, Centro Histórico, Código Postal 58000, teléfono (443) 310-86-00 al 09. Las personas u organizaciones que presenten denuncias y/o solicitudes de información deberán preferentemente identificarse y proporcionar
sus datos para su mejor atención y seguimiento; asimismo, deberán indicar los hechos presuntamente constitutivos de irregularidad, así
como el o los nombres de las o los servidores públicos a denunciar.</t>
  </si>
  <si>
    <t>I. Cuando la persona beneficiaria, sus padres, o tutores y/o representantes hayan presentado documentación apócrifa o proporcionado
información falsa;
II. Cuando la persona beneficiaria, sus padres o tutores, y/o representantes no cumplan con el mecanismo que el SMDIF y/o la
Comunidad Indígena con Autogobierno determine para la entrega de los apoyos; y;
III. Cuando el Sistema DIF Michoacán, los SMDIF y/o las Comunidades Indígenas con Autogobierno, tenga conocimiento de algún
caso en el que la persona beneficiaria, aplique o destine a un fin diferente del objeto establecido en el Programa, el apoyo recibido
se suspenderá de manera inmediata y se le notificará por escrito.</t>
  </si>
  <si>
    <t>El Programa se evaluará a través de la Matriz de Indicadores para Resultados (MIR) del FAM-AS, por medio de los
indicadores de resultados y de gestión descritos en el Articulo 62  del PROGRAMA DE ATENCIÓN A PERSONAS CON DISCAPACIDAD
Y SUS REGLAS DE OPERACIÓN</t>
  </si>
  <si>
    <t>El seguimiento y la evaluación del Programa y componentes deberán apegarse a lo establecido en los Lineamientos Generales del Sistema de Evaluación del Desempeño emitidos por las autoridades competentes, así como a las demás disposiciones normativas aplicables en la materia.</t>
  </si>
  <si>
    <t>El Programa se evaluará a través de la Matriz de Indicadores para Resultados (MIR) del FAM-AS, por medio de los
indicadores de resultados y de gestión descritos en el Articulo 79  del PROGRAMA DE ASISTENCIA SOCIAL INTEGRAL A NIÑAS, NIÑOS Y ADOLESCENTES Y SUS REGLAS DE OPERACIÓN</t>
  </si>
  <si>
    <t>El Programa se evaluará a través de la Matriz de Indicadores para Resultados (MIR) del FAM-AS, por medio de los indicadores de resultados y de gestión descritos en el Articulo 52  del PROGRAMA DE ASISTENCIA SOCIAL A GRUPOS DE ATENCIÓN PRIORITARIAS Y SUS REGLAS DE OPERACIÓN</t>
  </si>
  <si>
    <t>Programa de Alimentación Escolar a través de Desayunos Escolares Calientes y sus Reglas de Operación</t>
  </si>
  <si>
    <t>Programa de Atención Alimentaria en los Primeros 1000 días y sus Reglas de Operación</t>
  </si>
  <si>
    <t>Programa de Atención Alimentaria a Grupos Prioritarios y sus Reglas de Operación</t>
  </si>
  <si>
    <t xml:space="preserve">Programa de Atención a Personas en Situación de Emergencia o Desastre y sus Reglas de Operación </t>
  </si>
  <si>
    <t>PROGRAMA DE ATENCIÓN SOCIAL INTEGRAL A PERSONAS ADULTAS MAYORES Y SUS REGLAS DE OPERACIÓN</t>
  </si>
  <si>
    <t>Octubre - Diciembre</t>
  </si>
  <si>
    <t>840 dotaciones</t>
  </si>
  <si>
    <t>43 comunidades</t>
  </si>
  <si>
    <t xml:space="preserve"> 51 capacitaciones</t>
  </si>
  <si>
    <t>14795 beneficiarios</t>
  </si>
  <si>
    <t>9 Centros de Desarrollo Comunitario</t>
  </si>
  <si>
    <t>Enero - Marzo</t>
  </si>
  <si>
    <t>De acuerdo al porcentaje de beneficiarios hombres y mujeres del ejercicio 2024, se hizo la aproximación en este ejercicio 2025</t>
  </si>
  <si>
    <t>Debido a que las reglas de operación para la ejecución de este programa se encuentran en revisión por parte de la Secretaría de Contraloría por lo cual no se cuenta con: Denominación del documento normativo en el cual se especifique la creación del programa, Hipervínculo al documento normativo en el cual se especifique la creación del programa, Diseño del programa, Criterios de elegibilidad previstos, Requisitos y procedimientos de acceso, Hipervínculo a las Reglas de OperaciónNo se cuenta con Monto del presupuesto modificada, monto de déficit de operación, monto de gastos de operación ni con Monto ejercido ya que al peridodo que se informa no se a ejecutado el programa. No se cuenta con hipervinculo al documento de moficiaciones ya que al periodo que se informa no se hicieron modificaciones. No se cuenta con  Hipervinculo al calendario presupuestal ya que la ejecución del programa no se ha llevado acabo. El Hipervinculo a los resultados de informes de evaluación son generados por DIF Nacional de manera anual motivo por el cual no se han publicado. No se recibieron recomendaciones en el periodo que se informa. No se cuenta con participacion social. No se cuenta con el Hipervinculo al padron de beneficiarios publicados en medio oficial ni publicados por la Secretaria del Bienestar ya que aun se esta integrando el padron.</t>
  </si>
  <si>
    <t>La operación de los Programas dará inicio a partir del mes de abril de 2025. Debido a que las reglas de operación para la ejecución de este programa se encuentran en revisión por parte de la Secretaría de Contraloría por lo cual no se cuenta con: Denominación del documento normativo en el cual se especifique la creación del programa, Hipervínculo al documento normativo en el cual se especifique la creación del programa, Diseño del programa, Criterios de elegibilidad previstos, Requisitos y procedimientos de acceso, Hipervínculo a las Reglas de Operación</t>
  </si>
  <si>
    <t>No hay avance ya que el programa se encuentra en planeación para ejercer. Debido a que las reglas de operación para la ejecución de este programa se encuentran en revisión por parte de la Secretaría de Contraloría por lo cual no se cuenta con: Denominación del documento normativo en el cual se especifique la creación del programa, Hipervínculo al documento normativo en el cual se especifique la creación del programa, Diseño del programa, Criterios de elegibilidad previstos, Requisitos y procedimientos de acceso, Hipervínculo a las Reglas de Operación</t>
  </si>
  <si>
    <t>https://so.secoem.michoacan.gob.mx/wp-content/uploads/2025/04/Hipervinculo-Avance-Fisico-Financiero-1er-Trimestre-2025.pdf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</si>
</sst>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0"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0"/>
      <name val="Calibri"/>
      <family val="2"/>
      <scheme val="minor"/>
    </font>
    <font>
      <sz val="10"/>
      <name val="Arial"/>
      <family val="2"/>
    </font>
    <font>
      <sz val="11"/>
      <name val="Calibri"/>
      <family val="2"/>
      <scheme val="minor"/>
    </font>
    <font>
      <sz val="9"/>
      <color indexed="8"/>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indexed="64"/>
      </left>
      <right/>
      <top style="thin">
        <color indexed="64"/>
      </top>
      <bottom/>
      <diagonal/>
    </border>
    <border>
      <left style="thin">
        <color auto="1"/>
      </left>
      <right/>
      <top/>
      <bottom/>
      <diagonal/>
    </border>
  </borders>
  <cellStyleXfs count="4">
    <xf numFmtId="0" fontId="0" fillId="0" borderId="0"/>
    <xf numFmtId="0" fontId="3" fillId="0" borderId="0" applyNumberFormat="0" applyFill="0" applyBorder="0" applyAlignment="0" applyProtection="0"/>
    <xf numFmtId="0" fontId="4" fillId="0" borderId="0"/>
    <xf numFmtId="0" fontId="4" fillId="0" borderId="0"/>
  </cellStyleXfs>
  <cellXfs count="4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xf>
    <xf numFmtId="0" fontId="3" fillId="0" borderId="1" xfId="1" applyFill="1" applyBorder="1" applyAlignment="1">
      <alignment vertical="center"/>
    </xf>
    <xf numFmtId="0" fontId="0" fillId="0" borderId="1" xfId="0" applyBorder="1"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2" xfId="0" applyBorder="1"/>
    <xf numFmtId="0" fontId="0" fillId="0" borderId="2" xfId="0" applyBorder="1" applyAlignment="1">
      <alignment horizontal="center"/>
    </xf>
    <xf numFmtId="14" fontId="0" fillId="0" borderId="1" xfId="0" applyNumberFormat="1" applyBorder="1" applyAlignment="1">
      <alignment horizontal="center"/>
    </xf>
    <xf numFmtId="2" fontId="0" fillId="0" borderId="1" xfId="0" applyNumberFormat="1" applyBorder="1"/>
    <xf numFmtId="2" fontId="0" fillId="0" borderId="1" xfId="0" applyNumberFormat="1" applyBorder="1" applyAlignment="1">
      <alignment horizontal="center"/>
    </xf>
    <xf numFmtId="2" fontId="0" fillId="0" borderId="1" xfId="0" applyNumberFormat="1" applyBorder="1" applyAlignment="1">
      <alignment horizontal="center" vertical="center"/>
    </xf>
    <xf numFmtId="0" fontId="0" fillId="0" borderId="1" xfId="0" applyBorder="1" applyAlignment="1">
      <alignment horizontal="left"/>
    </xf>
    <xf numFmtId="0" fontId="0" fillId="0" borderId="1" xfId="0" applyBorder="1" applyAlignment="1">
      <alignment horizontal="left" vertical="center"/>
    </xf>
    <xf numFmtId="0" fontId="3" fillId="0" borderId="1" xfId="1" applyFill="1" applyBorder="1"/>
    <xf numFmtId="0" fontId="0" fillId="0" borderId="4" xfId="0" applyBorder="1" applyAlignment="1">
      <alignment horizontal="center"/>
    </xf>
    <xf numFmtId="0" fontId="0" fillId="0" borderId="5" xfId="0" applyBorder="1" applyAlignment="1">
      <alignment horizontal="center"/>
    </xf>
    <xf numFmtId="0" fontId="3" fillId="0" borderId="1" xfId="1" applyFill="1" applyBorder="1" applyAlignment="1"/>
    <xf numFmtId="1" fontId="0" fillId="0" borderId="1" xfId="0" applyNumberFormat="1" applyBorder="1" applyAlignment="1">
      <alignment horizontal="center" vertical="center"/>
    </xf>
    <xf numFmtId="2" fontId="5" fillId="0" borderId="1" xfId="2" applyNumberFormat="1" applyFont="1" applyBorder="1" applyAlignment="1">
      <alignment horizontal="center" vertical="center"/>
    </xf>
    <xf numFmtId="8" fontId="0" fillId="0" borderId="1" xfId="0" applyNumberFormat="1" applyBorder="1" applyAlignment="1">
      <alignment vertical="center"/>
    </xf>
    <xf numFmtId="0" fontId="0" fillId="0" borderId="1" xfId="3" applyFont="1" applyBorder="1" applyAlignment="1">
      <alignment vertical="center"/>
    </xf>
    <xf numFmtId="1" fontId="0" fillId="0" borderId="1" xfId="0" applyNumberFormat="1" applyBorder="1" applyAlignment="1">
      <alignment horizontal="center"/>
    </xf>
    <xf numFmtId="0" fontId="0" fillId="0" borderId="3" xfId="0" applyBorder="1" applyAlignment="1">
      <alignment vertical="center"/>
    </xf>
    <xf numFmtId="0" fontId="0" fillId="0" borderId="3" xfId="0" applyBorder="1" applyAlignment="1">
      <alignment vertical="top"/>
    </xf>
    <xf numFmtId="0" fontId="0" fillId="0" borderId="6" xfId="0" applyBorder="1" applyAlignment="1">
      <alignment horizontal="center" vertical="center"/>
    </xf>
    <xf numFmtId="0" fontId="0" fillId="0" borderId="1" xfId="0" applyBorder="1" applyAlignment="1">
      <alignment wrapText="1"/>
    </xf>
    <xf numFmtId="4" fontId="7" fillId="0" borderId="1" xfId="0" applyNumberFormat="1" applyFont="1" applyBorder="1" applyAlignment="1">
      <alignment horizontal="center" vertical="center"/>
    </xf>
    <xf numFmtId="2" fontId="0" fillId="0" borderId="1" xfId="0" applyNumberFormat="1" applyBorder="1" applyAlignment="1">
      <alignment vertical="center"/>
    </xf>
    <xf numFmtId="2" fontId="8" fillId="0" borderId="1" xfId="0" applyNumberFormat="1" applyFont="1" applyBorder="1" applyAlignment="1">
      <alignment horizontal="center" vertical="center"/>
    </xf>
    <xf numFmtId="2" fontId="9" fillId="0" borderId="1" xfId="0" applyNumberFormat="1" applyFont="1" applyBorder="1" applyAlignment="1">
      <alignment vertical="center"/>
    </xf>
    <xf numFmtId="0" fontId="9" fillId="0" borderId="1" xfId="0" applyFont="1" applyBorder="1" applyAlignment="1">
      <alignment vertical="center"/>
    </xf>
    <xf numFmtId="0" fontId="8" fillId="0" borderId="1" xfId="0" applyFont="1" applyBorder="1" applyAlignment="1">
      <alignment horizontal="left" vertical="center"/>
    </xf>
    <xf numFmtId="0" fontId="6" fillId="0" borderId="1" xfId="0" applyFont="1" applyBorder="1" applyAlignment="1">
      <alignment horizontal="center" vertical="center"/>
    </xf>
    <xf numFmtId="0" fontId="3" fillId="0" borderId="0" xfId="1" applyFill="1"/>
    <xf numFmtId="0" fontId="3" fillId="0" borderId="1"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6" fillId="0" borderId="1" xfId="1" applyFont="1" applyFill="1" applyBorder="1" applyAlignment="1">
      <alignment horizontal="left" vertical="center" wrapText="1"/>
    </xf>
    <xf numFmtId="0" fontId="0" fillId="0" borderId="0" xfId="0" applyAlignment="1">
      <alignment wrapText="1"/>
    </xf>
    <xf numFmtId="0" fontId="0" fillId="4" borderId="1" xfId="0" applyFill="1" applyBorder="1" applyAlignment="1">
      <alignment horizontal="left" vertical="center" wrapText="1"/>
    </xf>
    <xf numFmtId="0" fontId="0" fillId="0" borderId="1" xfId="0" applyBorder="1" applyAlignment="1">
      <alignment horizontal="left" vertical="center" wrapText="1"/>
    </xf>
    <xf numFmtId="0" fontId="0" fillId="0" borderId="1" xfId="3" applyFont="1" applyBorder="1" applyAlignment="1">
      <alignment vertical="center" wrapText="1"/>
    </xf>
  </cellXfs>
  <cellStyles count="4">
    <cellStyle name="Hipervínculo" xfId="1" builtinId="8"/>
    <cellStyle name="Normal" xfId="0" builtinId="0"/>
    <cellStyle name="Normal 2" xfId="3"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2023\Transparencia%202023\1er%20Trimestre%202023\15a_Programas_sociales_SO_1erTrim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Usuario%20DIF\OneDrive\Documentos\Transparencia%202023\TRANSPARENCIA%204TO%20TRIMESTRE%202023\15a_Programas_sociales_SDIF_4toTrim2023%20ACTUALIZ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8"/>
      <sheetName val="Hoja3"/>
      <sheetName val="Hoja4"/>
      <sheetName val="Hoja5"/>
      <sheetName val="Hoja6"/>
      <sheetName val="Hoja7"/>
      <sheetName val="Hoja8"/>
      <sheetName val="Hoja9"/>
      <sheetName val="Hoja10"/>
      <sheetName val="Hoja11"/>
      <sheetName val="Hoja12"/>
      <sheetName val="Hoja19"/>
      <sheetName val="Hoja20"/>
      <sheetName val="Hoja13"/>
      <sheetName val="Hoja14"/>
      <sheetName val="Hoja15"/>
      <sheetName val="Hoja16"/>
      <sheetName val="Hoja17"/>
      <sheetName val="Hoja2"/>
      <sheetName val="Hoja1"/>
      <sheetName val="Hidden_1"/>
      <sheetName val="Hidden_2"/>
      <sheetName val="Hidden_3"/>
      <sheetName val="Hidden_4"/>
      <sheetName val="Hidden_5"/>
      <sheetName val="Hidden_6"/>
      <sheetName val="Tabla_514203"/>
      <sheetName val="Hidden_1_Tabla_514203"/>
      <sheetName val="Tabla_514205"/>
      <sheetName val="Hidden_1_Tabla_514205"/>
      <sheetName val="Tabla_514257"/>
      <sheetName val="Hoja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A1" t="str">
            <v>Federal</v>
          </cell>
        </row>
        <row r="2">
          <cell r="A2" t="str">
            <v>Local</v>
          </cell>
        </row>
      </sheetData>
      <sheetData sheetId="22"/>
      <sheetData sheetId="23"/>
      <sheetData sheetId="24">
        <row r="1">
          <cell r="A1" t="str">
            <v>Si</v>
          </cell>
        </row>
        <row r="2">
          <cell r="A2" t="str">
            <v>No</v>
          </cell>
        </row>
      </sheetData>
      <sheetData sheetId="25">
        <row r="1">
          <cell r="A1" t="str">
            <v>Si</v>
          </cell>
        </row>
        <row r="2">
          <cell r="A2" t="str">
            <v>No</v>
          </cell>
        </row>
      </sheetData>
      <sheetData sheetId="26">
        <row r="1">
          <cell r="A1" t="str">
            <v>Sí</v>
          </cell>
        </row>
        <row r="2">
          <cell r="A2" t="str">
            <v>No</v>
          </cell>
        </row>
      </sheetData>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514203"/>
      <sheetName val="Hidden_1_Tabla_514203"/>
      <sheetName val="Tabla_514205"/>
      <sheetName val="Hidden_1_Tabla_514205"/>
      <sheetName val="Tabla_514257"/>
    </sheetNames>
    <sheetDataSet>
      <sheetData sheetId="0"/>
      <sheetData sheetId="1"/>
      <sheetData sheetId="2"/>
      <sheetData sheetId="3"/>
      <sheetData sheetId="4"/>
      <sheetData sheetId="5"/>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3" Type="http://schemas.openxmlformats.org/officeDocument/2006/relationships/hyperlink" Target="https://so.secoem.michoacan.gob.mx/wp-content/uploads/2025/04/Hipervinculo-Avance-Fisico-Financiero-1er-Trimestre-2025.pdf" TargetMode="External"/><Relationship Id="rId2" Type="http://schemas.openxmlformats.org/officeDocument/2006/relationships/hyperlink" Target="https://so.secoem.michoacan.gob.mx/wp-content/uploads/2025/04/Hipervinculo-Avance-Fisico-Financiero-1er-Trimestre-2025.pdf" TargetMode="External"/><Relationship Id="rId1" Type="http://schemas.openxmlformats.org/officeDocument/2006/relationships/hyperlink" Target="https://so.secoem.michoacan.gob.mx/wp-content/uploads/2025/04/Hipervinculo-Avance-Fisico-Financiero-1er-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B30"/>
  <sheetViews>
    <sheetView tabSelected="1" topLeftCell="A2" zoomScale="115" zoomScaleNormal="115" workbookViewId="0">
      <selection activeCell="B7" sqref="B7"/>
    </sheetView>
  </sheetViews>
  <sheetFormatPr baseColWidth="10" defaultColWidth="9.140625" defaultRowHeight="15" x14ac:dyDescent="0.25"/>
  <cols>
    <col min="1" max="1" width="8" bestFit="1" customWidth="1"/>
    <col min="2" max="3" width="20.85546875" customWidth="1"/>
    <col min="4" max="4" width="27.5703125" bestFit="1" customWidth="1"/>
    <col min="5" max="5" width="24.85546875" bestFit="1" customWidth="1"/>
    <col min="6" max="6" width="87.85546875" bestFit="1" customWidth="1"/>
    <col min="7" max="7" width="48.140625" customWidth="1"/>
    <col min="8" max="8" width="39" customWidth="1"/>
    <col min="9" max="9" width="30" customWidth="1"/>
    <col min="10" max="10" width="54.85546875" bestFit="1" customWidth="1"/>
    <col min="11" max="11" width="63.85546875" customWidth="1"/>
    <col min="12" max="13" width="48.5703125" customWidth="1"/>
    <col min="14" max="14" width="28.140625" customWidth="1"/>
    <col min="15" max="15" width="21" bestFit="1" customWidth="1"/>
    <col min="16" max="16" width="23.140625" bestFit="1" customWidth="1"/>
    <col min="17" max="17" width="55.42578125" customWidth="1"/>
    <col min="18" max="18" width="22.5703125" customWidth="1"/>
    <col min="19" max="19" width="29.42578125" customWidth="1"/>
    <col min="20" max="20" width="28" customWidth="1"/>
    <col min="21" max="22" width="18.5703125" customWidth="1"/>
    <col min="23" max="23" width="20.28515625"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37.140625" customWidth="1"/>
    <col min="49" max="50" width="33.85546875" customWidth="1"/>
    <col min="51" max="51" width="38.7109375" customWidth="1"/>
    <col min="52" max="52" width="35.140625" customWidth="1"/>
    <col min="53" max="53" width="20" bestFit="1" customWidth="1"/>
    <col min="54" max="54" width="107.85546875" customWidth="1"/>
  </cols>
  <sheetData>
    <row r="1" spans="1:54" hidden="1" x14ac:dyDescent="0.25">
      <c r="A1" t="s">
        <v>0</v>
      </c>
    </row>
    <row r="2" spans="1:54" x14ac:dyDescent="0.25">
      <c r="A2" s="39" t="s">
        <v>1</v>
      </c>
      <c r="B2" s="40"/>
      <c r="C2" s="40"/>
      <c r="D2" s="39" t="s">
        <v>2</v>
      </c>
      <c r="E2" s="40"/>
      <c r="F2" s="40"/>
      <c r="G2" s="39" t="s">
        <v>3</v>
      </c>
      <c r="H2" s="40"/>
      <c r="I2" s="40"/>
    </row>
    <row r="3" spans="1:54" x14ac:dyDescent="0.25">
      <c r="A3" s="41" t="s">
        <v>4</v>
      </c>
      <c r="B3" s="40"/>
      <c r="C3" s="40"/>
      <c r="D3" s="41" t="s">
        <v>4</v>
      </c>
      <c r="E3" s="40"/>
      <c r="F3" s="40"/>
      <c r="G3" s="41">
        <v>3</v>
      </c>
      <c r="H3" s="40"/>
      <c r="I3" s="40"/>
    </row>
    <row r="4" spans="1:54" hidden="1" x14ac:dyDescent="0.25">
      <c r="A4" t="s">
        <v>5</v>
      </c>
      <c r="B4" t="s">
        <v>6</v>
      </c>
      <c r="C4" t="s">
        <v>6</v>
      </c>
      <c r="D4" t="s">
        <v>7</v>
      </c>
      <c r="E4" t="s">
        <v>7</v>
      </c>
      <c r="F4" t="s">
        <v>8</v>
      </c>
      <c r="G4" t="s">
        <v>8</v>
      </c>
      <c r="H4" t="s">
        <v>7</v>
      </c>
      <c r="I4" t="s">
        <v>7</v>
      </c>
      <c r="J4" t="s">
        <v>5</v>
      </c>
      <c r="K4" t="s">
        <v>5</v>
      </c>
      <c r="L4" t="s">
        <v>5</v>
      </c>
      <c r="M4" t="s">
        <v>9</v>
      </c>
      <c r="N4" t="s">
        <v>7</v>
      </c>
      <c r="O4" t="s">
        <v>6</v>
      </c>
      <c r="P4" t="s">
        <v>6</v>
      </c>
      <c r="Q4" t="s">
        <v>8</v>
      </c>
      <c r="R4" t="s">
        <v>10</v>
      </c>
      <c r="S4" t="s">
        <v>11</v>
      </c>
      <c r="T4" t="s">
        <v>9</v>
      </c>
      <c r="U4" t="s">
        <v>11</v>
      </c>
      <c r="V4" t="s">
        <v>11</v>
      </c>
      <c r="W4" t="s">
        <v>8</v>
      </c>
      <c r="X4" t="s">
        <v>12</v>
      </c>
      <c r="Y4" t="s">
        <v>12</v>
      </c>
      <c r="Z4" t="s">
        <v>12</v>
      </c>
      <c r="AA4" t="s">
        <v>12</v>
      </c>
      <c r="AB4" t="s">
        <v>12</v>
      </c>
      <c r="AC4" t="s">
        <v>9</v>
      </c>
      <c r="AD4" t="s">
        <v>9</v>
      </c>
      <c r="AE4" t="s">
        <v>8</v>
      </c>
      <c r="AF4" t="s">
        <v>8</v>
      </c>
      <c r="AG4" t="s">
        <v>8</v>
      </c>
      <c r="AH4" t="s">
        <v>8</v>
      </c>
      <c r="AI4" t="s">
        <v>8</v>
      </c>
      <c r="AJ4" t="s">
        <v>8</v>
      </c>
      <c r="AK4" t="s">
        <v>8</v>
      </c>
      <c r="AL4" t="s">
        <v>5</v>
      </c>
      <c r="AM4" t="s">
        <v>8</v>
      </c>
      <c r="AN4" t="s">
        <v>8</v>
      </c>
      <c r="AO4" t="s">
        <v>9</v>
      </c>
      <c r="AP4" t="s">
        <v>8</v>
      </c>
      <c r="AQ4" t="s">
        <v>10</v>
      </c>
      <c r="AR4" t="s">
        <v>8</v>
      </c>
      <c r="AS4" t="s">
        <v>7</v>
      </c>
      <c r="AT4" t="s">
        <v>8</v>
      </c>
      <c r="AU4" t="s">
        <v>7</v>
      </c>
      <c r="AV4" t="s">
        <v>9</v>
      </c>
      <c r="AW4" t="s">
        <v>10</v>
      </c>
      <c r="AX4" t="s">
        <v>9</v>
      </c>
      <c r="AY4" t="s">
        <v>9</v>
      </c>
      <c r="AZ4" t="s">
        <v>8</v>
      </c>
      <c r="BA4" t="s">
        <v>13</v>
      </c>
      <c r="BB4" t="s">
        <v>14</v>
      </c>
    </row>
    <row r="5" spans="1:5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row>
    <row r="6" spans="1:54" x14ac:dyDescent="0.25">
      <c r="A6" s="39" t="s">
        <v>69</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row>
    <row r="7" spans="1:54" ht="64.5" x14ac:dyDescent="0.25">
      <c r="A7" s="2" t="s">
        <v>70</v>
      </c>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row>
    <row r="8" spans="1:54" ht="180" x14ac:dyDescent="0.25">
      <c r="A8" s="4">
        <v>2025</v>
      </c>
      <c r="B8" s="11">
        <v>45658</v>
      </c>
      <c r="C8" s="11">
        <v>45747</v>
      </c>
      <c r="D8" s="4" t="s">
        <v>125</v>
      </c>
      <c r="E8" s="3" t="s">
        <v>129</v>
      </c>
      <c r="F8" s="3" t="s">
        <v>173</v>
      </c>
      <c r="G8" s="3" t="s">
        <v>174</v>
      </c>
      <c r="H8" s="4" t="s">
        <v>132</v>
      </c>
      <c r="I8" s="4" t="s">
        <v>132</v>
      </c>
      <c r="J8" s="15" t="s">
        <v>175</v>
      </c>
      <c r="K8" s="29" t="s">
        <v>176</v>
      </c>
      <c r="L8" s="43"/>
      <c r="M8" s="5"/>
      <c r="N8" s="4" t="s">
        <v>131</v>
      </c>
      <c r="O8" s="8">
        <v>45658</v>
      </c>
      <c r="P8" s="11">
        <v>46022</v>
      </c>
      <c r="Q8" s="15" t="s">
        <v>177</v>
      </c>
      <c r="R8" s="4">
        <v>1</v>
      </c>
      <c r="S8" s="4">
        <v>42000</v>
      </c>
      <c r="T8" s="20"/>
      <c r="U8" s="25">
        <v>12600</v>
      </c>
      <c r="V8" s="25">
        <v>29400</v>
      </c>
      <c r="W8" s="3" t="s">
        <v>413</v>
      </c>
      <c r="X8" s="13">
        <v>4000000</v>
      </c>
      <c r="Y8" s="13"/>
      <c r="Z8" s="13"/>
      <c r="AA8" s="13"/>
      <c r="AB8" s="13"/>
      <c r="AC8" s="3"/>
      <c r="AD8" s="3"/>
      <c r="AE8" s="3"/>
      <c r="AF8" s="3" t="s">
        <v>178</v>
      </c>
      <c r="AG8" s="3"/>
      <c r="AH8" s="3"/>
      <c r="AI8" s="3" t="s">
        <v>179</v>
      </c>
      <c r="AJ8" s="3" t="s">
        <v>180</v>
      </c>
      <c r="AK8" s="3" t="s">
        <v>181</v>
      </c>
      <c r="AL8" s="16" t="s">
        <v>412</v>
      </c>
      <c r="AM8" s="3" t="s">
        <v>182</v>
      </c>
      <c r="AN8" s="4" t="s">
        <v>183</v>
      </c>
      <c r="AO8" s="3"/>
      <c r="AP8" s="3"/>
      <c r="AQ8" s="4">
        <v>1</v>
      </c>
      <c r="AR8" s="4"/>
      <c r="AS8" s="4" t="s">
        <v>131</v>
      </c>
      <c r="AT8" s="3" t="s">
        <v>184</v>
      </c>
      <c r="AU8" s="4" t="s">
        <v>133</v>
      </c>
      <c r="AV8" s="5"/>
      <c r="AW8" s="4"/>
      <c r="AX8" s="20"/>
      <c r="AY8" s="3"/>
      <c r="AZ8" s="3" t="s">
        <v>176</v>
      </c>
      <c r="BA8" s="11">
        <v>45747</v>
      </c>
      <c r="BB8" s="46" t="s">
        <v>414</v>
      </c>
    </row>
    <row r="9" spans="1:54" ht="45" x14ac:dyDescent="0.25">
      <c r="A9" s="4">
        <v>2025</v>
      </c>
      <c r="B9" s="11">
        <v>45658</v>
      </c>
      <c r="C9" s="11">
        <v>45747</v>
      </c>
      <c r="D9" s="4" t="s">
        <v>125</v>
      </c>
      <c r="E9" s="3" t="s">
        <v>129</v>
      </c>
      <c r="F9" s="3" t="s">
        <v>184</v>
      </c>
      <c r="G9" s="3" t="s">
        <v>185</v>
      </c>
      <c r="H9" s="4" t="s">
        <v>132</v>
      </c>
      <c r="I9" s="4" t="s">
        <v>132</v>
      </c>
      <c r="J9" s="15" t="s">
        <v>175</v>
      </c>
      <c r="K9" s="29" t="s">
        <v>176</v>
      </c>
      <c r="L9" s="43"/>
      <c r="M9" s="5"/>
      <c r="N9" s="4" t="s">
        <v>131</v>
      </c>
      <c r="O9" s="8">
        <v>45658</v>
      </c>
      <c r="P9" s="11">
        <v>46022</v>
      </c>
      <c r="Q9" s="15" t="s">
        <v>186</v>
      </c>
      <c r="R9" s="4">
        <v>2</v>
      </c>
      <c r="S9" s="4">
        <v>809</v>
      </c>
      <c r="T9" s="3"/>
      <c r="U9" s="25">
        <v>143</v>
      </c>
      <c r="V9" s="25">
        <v>666</v>
      </c>
      <c r="W9" s="3" t="s">
        <v>413</v>
      </c>
      <c r="X9" s="13">
        <v>6700000</v>
      </c>
      <c r="Y9" s="13"/>
      <c r="Z9" s="13"/>
      <c r="AA9" s="13"/>
      <c r="AB9" s="13"/>
      <c r="AC9" s="3"/>
      <c r="AD9" s="3"/>
      <c r="AE9" s="3"/>
      <c r="AF9" s="3" t="s">
        <v>187</v>
      </c>
      <c r="AG9" s="3"/>
      <c r="AH9" s="3"/>
      <c r="AI9" s="3" t="s">
        <v>179</v>
      </c>
      <c r="AJ9" s="3" t="s">
        <v>180</v>
      </c>
      <c r="AK9" s="3" t="s">
        <v>181</v>
      </c>
      <c r="AL9" s="16" t="s">
        <v>412</v>
      </c>
      <c r="AM9" s="3" t="s">
        <v>182</v>
      </c>
      <c r="AN9" s="4" t="s">
        <v>183</v>
      </c>
      <c r="AO9" s="3"/>
      <c r="AP9" s="3"/>
      <c r="AQ9" s="4">
        <v>2</v>
      </c>
      <c r="AR9" s="4"/>
      <c r="AS9" s="4" t="s">
        <v>131</v>
      </c>
      <c r="AT9" s="3" t="s">
        <v>188</v>
      </c>
      <c r="AU9" s="4" t="s">
        <v>133</v>
      </c>
      <c r="AV9" s="5"/>
      <c r="AW9" s="4"/>
      <c r="AX9" s="3"/>
      <c r="AY9" s="3"/>
      <c r="AZ9" s="15" t="s">
        <v>176</v>
      </c>
      <c r="BA9" s="11">
        <v>45747</v>
      </c>
      <c r="BB9" s="24" t="s">
        <v>414</v>
      </c>
    </row>
    <row r="10" spans="1:54" ht="45" x14ac:dyDescent="0.25">
      <c r="A10" s="4">
        <v>2025</v>
      </c>
      <c r="B10" s="11">
        <v>45658</v>
      </c>
      <c r="C10" s="11">
        <v>45747</v>
      </c>
      <c r="D10" s="4" t="s">
        <v>125</v>
      </c>
      <c r="E10" s="3" t="s">
        <v>129</v>
      </c>
      <c r="F10" s="3" t="s">
        <v>184</v>
      </c>
      <c r="G10" s="3" t="s">
        <v>189</v>
      </c>
      <c r="H10" s="4" t="s">
        <v>132</v>
      </c>
      <c r="I10" s="4" t="s">
        <v>132</v>
      </c>
      <c r="J10" s="15" t="s">
        <v>175</v>
      </c>
      <c r="K10" s="29" t="s">
        <v>176</v>
      </c>
      <c r="L10" s="43"/>
      <c r="M10" s="5"/>
      <c r="N10" s="4" t="s">
        <v>131</v>
      </c>
      <c r="O10" s="8">
        <v>45658</v>
      </c>
      <c r="P10" s="11">
        <v>46022</v>
      </c>
      <c r="Q10" s="15" t="s">
        <v>190</v>
      </c>
      <c r="R10" s="4">
        <v>3</v>
      </c>
      <c r="S10" s="4">
        <v>809</v>
      </c>
      <c r="T10" s="3"/>
      <c r="U10" s="25">
        <v>143</v>
      </c>
      <c r="V10" s="25">
        <v>666</v>
      </c>
      <c r="W10" s="3" t="s">
        <v>413</v>
      </c>
      <c r="X10" s="13">
        <v>600000</v>
      </c>
      <c r="Y10" s="13"/>
      <c r="Z10" s="13"/>
      <c r="AA10" s="13"/>
      <c r="AB10" s="13"/>
      <c r="AC10" s="3"/>
      <c r="AD10" s="3"/>
      <c r="AE10" s="3"/>
      <c r="AF10" s="3" t="s">
        <v>187</v>
      </c>
      <c r="AG10" s="3"/>
      <c r="AH10" s="3"/>
      <c r="AI10" s="3" t="s">
        <v>179</v>
      </c>
      <c r="AJ10" s="3" t="s">
        <v>180</v>
      </c>
      <c r="AK10" s="3" t="s">
        <v>181</v>
      </c>
      <c r="AL10" s="16" t="s">
        <v>412</v>
      </c>
      <c r="AM10" s="3" t="s">
        <v>182</v>
      </c>
      <c r="AN10" s="4" t="s">
        <v>183</v>
      </c>
      <c r="AO10" s="3"/>
      <c r="AP10" s="3"/>
      <c r="AQ10" s="4">
        <v>3</v>
      </c>
      <c r="AR10" s="4"/>
      <c r="AS10" s="4" t="s">
        <v>131</v>
      </c>
      <c r="AT10" s="3" t="s">
        <v>188</v>
      </c>
      <c r="AU10" s="4" t="s">
        <v>133</v>
      </c>
      <c r="AV10" s="5"/>
      <c r="AW10" s="4"/>
      <c r="AX10" s="3"/>
      <c r="AY10" s="3"/>
      <c r="AZ10" s="15" t="s">
        <v>176</v>
      </c>
      <c r="BA10" s="11">
        <v>45747</v>
      </c>
      <c r="BB10" s="24" t="s">
        <v>414</v>
      </c>
    </row>
    <row r="11" spans="1:54" ht="45" x14ac:dyDescent="0.25">
      <c r="A11" s="4">
        <v>2025</v>
      </c>
      <c r="B11" s="11">
        <v>45658</v>
      </c>
      <c r="C11" s="11">
        <v>45747</v>
      </c>
      <c r="D11" s="4" t="s">
        <v>125</v>
      </c>
      <c r="E11" s="3" t="s">
        <v>129</v>
      </c>
      <c r="F11" s="3" t="s">
        <v>191</v>
      </c>
      <c r="G11" s="3" t="s">
        <v>192</v>
      </c>
      <c r="H11" s="4" t="s">
        <v>132</v>
      </c>
      <c r="I11" s="4" t="s">
        <v>132</v>
      </c>
      <c r="J11" s="15" t="s">
        <v>175</v>
      </c>
      <c r="K11" s="29" t="s">
        <v>176</v>
      </c>
      <c r="L11" s="43"/>
      <c r="M11" s="5"/>
      <c r="N11" s="4" t="s">
        <v>131</v>
      </c>
      <c r="O11" s="8">
        <v>45658</v>
      </c>
      <c r="P11" s="11">
        <v>46022</v>
      </c>
      <c r="Q11" s="15" t="s">
        <v>193</v>
      </c>
      <c r="R11" s="4">
        <v>4</v>
      </c>
      <c r="S11" s="4">
        <v>14795</v>
      </c>
      <c r="T11" s="3"/>
      <c r="U11" s="25">
        <v>5918</v>
      </c>
      <c r="V11" s="25">
        <v>8877</v>
      </c>
      <c r="W11" s="3" t="s">
        <v>413</v>
      </c>
      <c r="X11" s="13">
        <v>2600000</v>
      </c>
      <c r="Y11" s="13"/>
      <c r="Z11" s="13"/>
      <c r="AA11" s="13"/>
      <c r="AB11" s="13"/>
      <c r="AC11" s="3"/>
      <c r="AD11" s="3"/>
      <c r="AE11" s="3"/>
      <c r="AF11" s="3" t="s">
        <v>194</v>
      </c>
      <c r="AG11" s="3"/>
      <c r="AH11" s="3"/>
      <c r="AI11" s="3" t="s">
        <v>179</v>
      </c>
      <c r="AJ11" s="3" t="s">
        <v>180</v>
      </c>
      <c r="AK11" s="3" t="s">
        <v>195</v>
      </c>
      <c r="AL11" s="16" t="s">
        <v>412</v>
      </c>
      <c r="AM11" s="3" t="s">
        <v>196</v>
      </c>
      <c r="AN11" s="4" t="s">
        <v>183</v>
      </c>
      <c r="AO11" s="3"/>
      <c r="AP11" s="3"/>
      <c r="AQ11" s="4">
        <v>4</v>
      </c>
      <c r="AR11" s="4"/>
      <c r="AS11" s="4" t="s">
        <v>131</v>
      </c>
      <c r="AT11" s="3" t="s">
        <v>184</v>
      </c>
      <c r="AU11" s="4" t="s">
        <v>133</v>
      </c>
      <c r="AV11" s="5"/>
      <c r="AW11" s="4"/>
      <c r="AX11" s="3"/>
      <c r="AY11" s="3"/>
      <c r="AZ11" s="15" t="s">
        <v>176</v>
      </c>
      <c r="BA11" s="11">
        <v>45747</v>
      </c>
      <c r="BB11" s="24" t="s">
        <v>414</v>
      </c>
    </row>
    <row r="12" spans="1:54" ht="45" x14ac:dyDescent="0.25">
      <c r="A12" s="4">
        <v>2025</v>
      </c>
      <c r="B12" s="11">
        <v>45658</v>
      </c>
      <c r="C12" s="11">
        <v>45747</v>
      </c>
      <c r="D12" s="4" t="s">
        <v>125</v>
      </c>
      <c r="E12" s="3" t="s">
        <v>129</v>
      </c>
      <c r="F12" s="3" t="s">
        <v>184</v>
      </c>
      <c r="G12" s="3" t="s">
        <v>197</v>
      </c>
      <c r="H12" s="4" t="s">
        <v>132</v>
      </c>
      <c r="I12" s="4" t="s">
        <v>132</v>
      </c>
      <c r="J12" s="15" t="s">
        <v>175</v>
      </c>
      <c r="K12" s="29" t="s">
        <v>176</v>
      </c>
      <c r="L12" s="43"/>
      <c r="M12" s="5"/>
      <c r="N12" s="4" t="s">
        <v>131</v>
      </c>
      <c r="O12" s="8">
        <v>45658</v>
      </c>
      <c r="P12" s="11">
        <v>46022</v>
      </c>
      <c r="Q12" s="15" t="s">
        <v>198</v>
      </c>
      <c r="R12" s="4">
        <v>5</v>
      </c>
      <c r="S12" s="4">
        <v>1040</v>
      </c>
      <c r="T12" s="3"/>
      <c r="U12" s="25">
        <v>778</v>
      </c>
      <c r="V12" s="25">
        <v>261</v>
      </c>
      <c r="W12" s="3" t="s">
        <v>413</v>
      </c>
      <c r="X12" s="13">
        <v>2470519</v>
      </c>
      <c r="Y12" s="13"/>
      <c r="Z12" s="13"/>
      <c r="AA12" s="13"/>
      <c r="AB12" s="13"/>
      <c r="AC12" s="3"/>
      <c r="AD12" s="3"/>
      <c r="AE12" s="3"/>
      <c r="AF12" s="3" t="s">
        <v>178</v>
      </c>
      <c r="AG12" s="3"/>
      <c r="AH12" s="3"/>
      <c r="AI12" s="3" t="s">
        <v>179</v>
      </c>
      <c r="AJ12" s="3" t="s">
        <v>180</v>
      </c>
      <c r="AK12" s="3" t="s">
        <v>199</v>
      </c>
      <c r="AL12" s="16" t="s">
        <v>412</v>
      </c>
      <c r="AM12" s="3" t="s">
        <v>200</v>
      </c>
      <c r="AN12" s="4" t="s">
        <v>183</v>
      </c>
      <c r="AO12" s="3"/>
      <c r="AP12" s="3"/>
      <c r="AQ12" s="4">
        <v>5</v>
      </c>
      <c r="AR12" s="4"/>
      <c r="AS12" s="4" t="s">
        <v>131</v>
      </c>
      <c r="AT12" s="3" t="s">
        <v>184</v>
      </c>
      <c r="AU12" s="4" t="s">
        <v>133</v>
      </c>
      <c r="AV12" s="5"/>
      <c r="AW12" s="4"/>
      <c r="AX12" s="3"/>
      <c r="AY12" s="3"/>
      <c r="AZ12" s="15" t="s">
        <v>176</v>
      </c>
      <c r="BA12" s="11">
        <v>45747</v>
      </c>
      <c r="BB12" s="24" t="s">
        <v>414</v>
      </c>
    </row>
    <row r="13" spans="1:54" ht="45" x14ac:dyDescent="0.25">
      <c r="A13" s="4">
        <v>2025</v>
      </c>
      <c r="B13" s="11">
        <v>45658</v>
      </c>
      <c r="C13" s="11">
        <v>45747</v>
      </c>
      <c r="D13" s="7" t="s">
        <v>124</v>
      </c>
      <c r="E13" s="6" t="s">
        <v>129</v>
      </c>
      <c r="F13" s="6" t="s">
        <v>229</v>
      </c>
      <c r="G13" s="6"/>
      <c r="H13" s="7" t="s">
        <v>132</v>
      </c>
      <c r="I13" s="7" t="s">
        <v>132</v>
      </c>
      <c r="J13" s="16" t="s">
        <v>175</v>
      </c>
      <c r="K13" s="45" t="s">
        <v>230</v>
      </c>
      <c r="L13" s="44" t="s">
        <v>401</v>
      </c>
      <c r="M13" s="5"/>
      <c r="N13" s="7" t="s">
        <v>131</v>
      </c>
      <c r="O13" s="8">
        <v>45658</v>
      </c>
      <c r="P13" s="8">
        <v>46022</v>
      </c>
      <c r="Q13" s="16" t="s">
        <v>231</v>
      </c>
      <c r="R13" s="4">
        <v>6</v>
      </c>
      <c r="S13" s="21">
        <v>131000</v>
      </c>
      <c r="T13" s="3"/>
      <c r="U13" s="21"/>
      <c r="V13" s="21"/>
      <c r="W13" s="6"/>
      <c r="X13" s="22">
        <v>212100000</v>
      </c>
      <c r="Y13" s="14"/>
      <c r="Z13" s="14"/>
      <c r="AA13" s="14"/>
      <c r="AB13" s="14"/>
      <c r="AC13" s="6"/>
      <c r="AD13" s="6"/>
      <c r="AE13" s="6" t="s">
        <v>372</v>
      </c>
      <c r="AF13" s="6" t="s">
        <v>232</v>
      </c>
      <c r="AG13" s="6" t="s">
        <v>374</v>
      </c>
      <c r="AH13" s="6" t="s">
        <v>375</v>
      </c>
      <c r="AI13" s="6" t="s">
        <v>233</v>
      </c>
      <c r="AJ13" s="6" t="s">
        <v>234</v>
      </c>
      <c r="AK13" s="6" t="s">
        <v>235</v>
      </c>
      <c r="AL13" s="16" t="s">
        <v>412</v>
      </c>
      <c r="AM13" s="6" t="s">
        <v>236</v>
      </c>
      <c r="AN13" s="6" t="s">
        <v>237</v>
      </c>
      <c r="AO13" s="6"/>
      <c r="AP13" s="6"/>
      <c r="AQ13" s="4">
        <v>6</v>
      </c>
      <c r="AR13" s="16" t="s">
        <v>238</v>
      </c>
      <c r="AS13" s="7" t="s">
        <v>132</v>
      </c>
      <c r="AT13" s="7"/>
      <c r="AU13" s="7" t="s">
        <v>133</v>
      </c>
      <c r="AV13" s="5"/>
      <c r="AW13" s="4">
        <v>1</v>
      </c>
      <c r="AX13" s="6"/>
      <c r="AY13" s="6"/>
      <c r="AZ13" s="16" t="s">
        <v>239</v>
      </c>
      <c r="BA13" s="11">
        <v>45747</v>
      </c>
      <c r="BB13" s="24" t="s">
        <v>415</v>
      </c>
    </row>
    <row r="14" spans="1:54" ht="30" x14ac:dyDescent="0.25">
      <c r="A14" s="4">
        <v>2025</v>
      </c>
      <c r="B14" s="11">
        <v>45658</v>
      </c>
      <c r="C14" s="11">
        <v>45747</v>
      </c>
      <c r="D14" s="7" t="s">
        <v>124</v>
      </c>
      <c r="E14" s="6" t="s">
        <v>129</v>
      </c>
      <c r="F14" s="6" t="s">
        <v>240</v>
      </c>
      <c r="G14" s="6"/>
      <c r="H14" s="7" t="s">
        <v>132</v>
      </c>
      <c r="I14" s="7" t="s">
        <v>132</v>
      </c>
      <c r="J14" s="16" t="s">
        <v>175</v>
      </c>
      <c r="K14" s="45" t="s">
        <v>230</v>
      </c>
      <c r="L14" s="44" t="s">
        <v>402</v>
      </c>
      <c r="M14" s="5"/>
      <c r="N14" s="7" t="s">
        <v>131</v>
      </c>
      <c r="O14" s="8">
        <v>45658</v>
      </c>
      <c r="P14" s="8">
        <v>46022</v>
      </c>
      <c r="Q14" s="16" t="s">
        <v>241</v>
      </c>
      <c r="R14" s="4">
        <v>7</v>
      </c>
      <c r="S14" s="21">
        <v>6000</v>
      </c>
      <c r="T14" s="3"/>
      <c r="U14" s="21"/>
      <c r="V14" s="21"/>
      <c r="W14" s="6"/>
      <c r="X14" s="22">
        <v>20200000</v>
      </c>
      <c r="Y14" s="14"/>
      <c r="Z14" s="14"/>
      <c r="AA14" s="14"/>
      <c r="AB14" s="14"/>
      <c r="AC14" s="6"/>
      <c r="AD14" s="6"/>
      <c r="AE14" s="6" t="s">
        <v>373</v>
      </c>
      <c r="AF14" s="6" t="s">
        <v>242</v>
      </c>
      <c r="AG14" s="6" t="s">
        <v>374</v>
      </c>
      <c r="AH14" s="6" t="s">
        <v>376</v>
      </c>
      <c r="AI14" s="6" t="s">
        <v>233</v>
      </c>
      <c r="AJ14" s="6" t="s">
        <v>234</v>
      </c>
      <c r="AK14" s="6" t="s">
        <v>235</v>
      </c>
      <c r="AL14" s="16" t="s">
        <v>412</v>
      </c>
      <c r="AM14" s="6" t="s">
        <v>236</v>
      </c>
      <c r="AN14" s="6" t="s">
        <v>237</v>
      </c>
      <c r="AO14" s="6"/>
      <c r="AP14" s="6"/>
      <c r="AQ14" s="4">
        <v>7</v>
      </c>
      <c r="AR14" s="16" t="s">
        <v>243</v>
      </c>
      <c r="AS14" s="7" t="s">
        <v>132</v>
      </c>
      <c r="AT14" s="7"/>
      <c r="AU14" s="7" t="s">
        <v>133</v>
      </c>
      <c r="AV14" s="5"/>
      <c r="AW14" s="4">
        <v>2</v>
      </c>
      <c r="AX14" s="6"/>
      <c r="AY14" s="6"/>
      <c r="AZ14" s="16" t="s">
        <v>239</v>
      </c>
      <c r="BA14" s="11">
        <v>45747</v>
      </c>
      <c r="BB14" s="24" t="s">
        <v>415</v>
      </c>
    </row>
    <row r="15" spans="1:54" ht="30" x14ac:dyDescent="0.25">
      <c r="A15" s="4">
        <v>2025</v>
      </c>
      <c r="B15" s="11">
        <v>45658</v>
      </c>
      <c r="C15" s="11">
        <v>45747</v>
      </c>
      <c r="D15" s="7" t="s">
        <v>124</v>
      </c>
      <c r="E15" s="6" t="s">
        <v>129</v>
      </c>
      <c r="F15" s="6" t="s">
        <v>244</v>
      </c>
      <c r="G15" s="6"/>
      <c r="H15" s="7" t="s">
        <v>132</v>
      </c>
      <c r="I15" s="7" t="s">
        <v>132</v>
      </c>
      <c r="J15" s="16" t="s">
        <v>175</v>
      </c>
      <c r="K15" s="45" t="s">
        <v>230</v>
      </c>
      <c r="L15" s="44" t="s">
        <v>402</v>
      </c>
      <c r="M15" s="5"/>
      <c r="N15" s="7" t="s">
        <v>131</v>
      </c>
      <c r="O15" s="8">
        <v>45658</v>
      </c>
      <c r="P15" s="8">
        <v>46022</v>
      </c>
      <c r="Q15" s="16" t="s">
        <v>241</v>
      </c>
      <c r="R15" s="4">
        <v>8</v>
      </c>
      <c r="S15" s="21">
        <v>18000</v>
      </c>
      <c r="T15" s="3"/>
      <c r="U15" s="21"/>
      <c r="V15" s="21"/>
      <c r="W15" s="6"/>
      <c r="X15" s="22">
        <v>37000000</v>
      </c>
      <c r="Y15" s="14"/>
      <c r="Z15" s="14"/>
      <c r="AA15" s="14"/>
      <c r="AB15" s="14"/>
      <c r="AC15" s="6"/>
      <c r="AD15" s="6"/>
      <c r="AE15" s="6" t="s">
        <v>373</v>
      </c>
      <c r="AF15" s="6" t="s">
        <v>242</v>
      </c>
      <c r="AG15" s="6" t="s">
        <v>374</v>
      </c>
      <c r="AH15" s="6" t="s">
        <v>376</v>
      </c>
      <c r="AI15" s="6" t="s">
        <v>233</v>
      </c>
      <c r="AJ15" s="6" t="s">
        <v>234</v>
      </c>
      <c r="AK15" s="6" t="s">
        <v>235</v>
      </c>
      <c r="AL15" s="16" t="s">
        <v>412</v>
      </c>
      <c r="AM15" s="6" t="s">
        <v>236</v>
      </c>
      <c r="AN15" s="6" t="s">
        <v>237</v>
      </c>
      <c r="AO15" s="6"/>
      <c r="AP15" s="6"/>
      <c r="AQ15" s="4">
        <v>8</v>
      </c>
      <c r="AR15" s="16" t="s">
        <v>243</v>
      </c>
      <c r="AS15" s="7" t="s">
        <v>132</v>
      </c>
      <c r="AT15" s="7"/>
      <c r="AU15" s="7" t="s">
        <v>133</v>
      </c>
      <c r="AV15" s="5"/>
      <c r="AW15" s="4">
        <v>3</v>
      </c>
      <c r="AX15" s="6"/>
      <c r="AY15" s="6"/>
      <c r="AZ15" s="16" t="s">
        <v>239</v>
      </c>
      <c r="BA15" s="11">
        <v>45747</v>
      </c>
      <c r="BB15" s="24" t="s">
        <v>415</v>
      </c>
    </row>
    <row r="16" spans="1:54" ht="30" x14ac:dyDescent="0.25">
      <c r="A16" s="4">
        <v>2025</v>
      </c>
      <c r="B16" s="11">
        <v>45658</v>
      </c>
      <c r="C16" s="11">
        <v>45747</v>
      </c>
      <c r="D16" s="7" t="s">
        <v>124</v>
      </c>
      <c r="E16" s="6" t="s">
        <v>129</v>
      </c>
      <c r="F16" s="6" t="s">
        <v>245</v>
      </c>
      <c r="G16" s="6"/>
      <c r="H16" s="7" t="s">
        <v>132</v>
      </c>
      <c r="I16" s="7" t="s">
        <v>132</v>
      </c>
      <c r="J16" s="16" t="s">
        <v>175</v>
      </c>
      <c r="K16" s="45" t="s">
        <v>230</v>
      </c>
      <c r="L16" s="44" t="s">
        <v>403</v>
      </c>
      <c r="M16" s="5"/>
      <c r="N16" s="7" t="s">
        <v>131</v>
      </c>
      <c r="O16" s="8">
        <v>45658</v>
      </c>
      <c r="P16" s="8">
        <v>46022</v>
      </c>
      <c r="Q16" s="16" t="s">
        <v>241</v>
      </c>
      <c r="R16" s="4">
        <v>9</v>
      </c>
      <c r="S16" s="21">
        <v>35000</v>
      </c>
      <c r="T16" s="3"/>
      <c r="U16" s="21"/>
      <c r="V16" s="21"/>
      <c r="W16" s="6"/>
      <c r="X16" s="22">
        <v>88000000</v>
      </c>
      <c r="Y16" s="14"/>
      <c r="Z16" s="14"/>
      <c r="AA16" s="14"/>
      <c r="AB16" s="14"/>
      <c r="AC16" s="6"/>
      <c r="AD16" s="6"/>
      <c r="AE16" s="6" t="s">
        <v>373</v>
      </c>
      <c r="AF16" s="6" t="s">
        <v>246</v>
      </c>
      <c r="AG16" s="6" t="s">
        <v>374</v>
      </c>
      <c r="AH16" s="6" t="s">
        <v>376</v>
      </c>
      <c r="AI16" s="6" t="s">
        <v>233</v>
      </c>
      <c r="AJ16" s="6" t="s">
        <v>234</v>
      </c>
      <c r="AK16" s="6" t="s">
        <v>235</v>
      </c>
      <c r="AL16" s="16" t="s">
        <v>412</v>
      </c>
      <c r="AM16" s="6" t="s">
        <v>236</v>
      </c>
      <c r="AN16" s="6" t="s">
        <v>237</v>
      </c>
      <c r="AO16" s="6"/>
      <c r="AP16" s="6"/>
      <c r="AQ16" s="4">
        <v>9</v>
      </c>
      <c r="AR16" s="16" t="s">
        <v>243</v>
      </c>
      <c r="AS16" s="7" t="s">
        <v>132</v>
      </c>
      <c r="AT16" s="7"/>
      <c r="AU16" s="7" t="s">
        <v>133</v>
      </c>
      <c r="AV16" s="5"/>
      <c r="AW16" s="4">
        <v>4</v>
      </c>
      <c r="AX16" s="6"/>
      <c r="AY16" s="6"/>
      <c r="AZ16" s="16" t="s">
        <v>239</v>
      </c>
      <c r="BA16" s="11">
        <v>45747</v>
      </c>
      <c r="BB16" s="24" t="s">
        <v>415</v>
      </c>
    </row>
    <row r="17" spans="1:54" ht="30" x14ac:dyDescent="0.25">
      <c r="A17" s="4">
        <v>2025</v>
      </c>
      <c r="B17" s="11">
        <v>45658</v>
      </c>
      <c r="C17" s="11">
        <v>45747</v>
      </c>
      <c r="D17" s="7" t="s">
        <v>124</v>
      </c>
      <c r="E17" s="6" t="s">
        <v>129</v>
      </c>
      <c r="F17" s="6" t="s">
        <v>247</v>
      </c>
      <c r="G17" s="6"/>
      <c r="H17" s="7" t="s">
        <v>132</v>
      </c>
      <c r="I17" s="7" t="s">
        <v>132</v>
      </c>
      <c r="J17" s="16" t="s">
        <v>175</v>
      </c>
      <c r="K17" s="45" t="s">
        <v>230</v>
      </c>
      <c r="L17" s="44" t="s">
        <v>403</v>
      </c>
      <c r="M17" s="5"/>
      <c r="N17" s="7" t="s">
        <v>131</v>
      </c>
      <c r="O17" s="8">
        <v>45658</v>
      </c>
      <c r="P17" s="8">
        <v>46022</v>
      </c>
      <c r="Q17" s="16" t="s">
        <v>241</v>
      </c>
      <c r="R17" s="4">
        <v>10</v>
      </c>
      <c r="S17" s="21">
        <v>66000</v>
      </c>
      <c r="T17" s="3"/>
      <c r="U17" s="21"/>
      <c r="V17" s="21"/>
      <c r="W17" s="6"/>
      <c r="X17" s="22">
        <v>175950000</v>
      </c>
      <c r="Y17" s="14"/>
      <c r="Z17" s="14"/>
      <c r="AA17" s="14"/>
      <c r="AB17" s="14"/>
      <c r="AC17" s="6"/>
      <c r="AD17" s="6"/>
      <c r="AE17" s="6" t="s">
        <v>373</v>
      </c>
      <c r="AF17" s="6" t="s">
        <v>248</v>
      </c>
      <c r="AG17" s="6" t="s">
        <v>374</v>
      </c>
      <c r="AH17" s="6" t="s">
        <v>376</v>
      </c>
      <c r="AI17" s="6" t="s">
        <v>233</v>
      </c>
      <c r="AJ17" s="6" t="s">
        <v>234</v>
      </c>
      <c r="AK17" s="6" t="s">
        <v>235</v>
      </c>
      <c r="AL17" s="16" t="s">
        <v>412</v>
      </c>
      <c r="AM17" s="6" t="s">
        <v>236</v>
      </c>
      <c r="AN17" s="6" t="s">
        <v>237</v>
      </c>
      <c r="AO17" s="6"/>
      <c r="AP17" s="6"/>
      <c r="AQ17" s="4">
        <v>10</v>
      </c>
      <c r="AR17" s="16" t="s">
        <v>243</v>
      </c>
      <c r="AS17" s="7" t="s">
        <v>132</v>
      </c>
      <c r="AT17" s="7"/>
      <c r="AU17" s="7" t="s">
        <v>133</v>
      </c>
      <c r="AV17" s="5"/>
      <c r="AW17" s="4">
        <v>5</v>
      </c>
      <c r="AX17" s="6"/>
      <c r="AY17" s="6"/>
      <c r="AZ17" s="16" t="s">
        <v>239</v>
      </c>
      <c r="BA17" s="11">
        <v>45747</v>
      </c>
      <c r="BB17" s="24" t="s">
        <v>415</v>
      </c>
    </row>
    <row r="18" spans="1:54" ht="30" x14ac:dyDescent="0.25">
      <c r="A18" s="4">
        <v>2025</v>
      </c>
      <c r="B18" s="11">
        <v>45658</v>
      </c>
      <c r="C18" s="11">
        <v>45747</v>
      </c>
      <c r="D18" s="7" t="s">
        <v>124</v>
      </c>
      <c r="E18" s="6" t="s">
        <v>129</v>
      </c>
      <c r="F18" s="6" t="s">
        <v>249</v>
      </c>
      <c r="G18" s="6"/>
      <c r="H18" s="7" t="s">
        <v>132</v>
      </c>
      <c r="I18" s="7" t="s">
        <v>132</v>
      </c>
      <c r="J18" s="16" t="s">
        <v>175</v>
      </c>
      <c r="K18" s="45" t="s">
        <v>230</v>
      </c>
      <c r="L18" s="44" t="s">
        <v>403</v>
      </c>
      <c r="M18" s="5"/>
      <c r="N18" s="7" t="s">
        <v>131</v>
      </c>
      <c r="O18" s="8">
        <v>45658</v>
      </c>
      <c r="P18" s="8">
        <v>46022</v>
      </c>
      <c r="Q18" s="16" t="s">
        <v>241</v>
      </c>
      <c r="R18" s="4">
        <v>11</v>
      </c>
      <c r="S18" s="21">
        <v>11500</v>
      </c>
      <c r="T18" s="3"/>
      <c r="U18" s="21"/>
      <c r="V18" s="21"/>
      <c r="W18" s="6"/>
      <c r="X18" s="22">
        <v>31250000</v>
      </c>
      <c r="Y18" s="14"/>
      <c r="Z18" s="14"/>
      <c r="AA18" s="14"/>
      <c r="AB18" s="14"/>
      <c r="AC18" s="6"/>
      <c r="AD18" s="6"/>
      <c r="AE18" s="6" t="s">
        <v>373</v>
      </c>
      <c r="AF18" s="6" t="s">
        <v>248</v>
      </c>
      <c r="AG18" s="6" t="s">
        <v>374</v>
      </c>
      <c r="AH18" s="6" t="s">
        <v>376</v>
      </c>
      <c r="AI18" s="6" t="s">
        <v>233</v>
      </c>
      <c r="AJ18" s="6" t="s">
        <v>234</v>
      </c>
      <c r="AK18" s="6" t="s">
        <v>235</v>
      </c>
      <c r="AL18" s="16" t="s">
        <v>412</v>
      </c>
      <c r="AM18" s="6" t="s">
        <v>236</v>
      </c>
      <c r="AN18" s="6"/>
      <c r="AO18" s="6"/>
      <c r="AP18" s="6"/>
      <c r="AQ18" s="4">
        <v>11</v>
      </c>
      <c r="AR18" s="16" t="s">
        <v>243</v>
      </c>
      <c r="AS18" s="7" t="s">
        <v>132</v>
      </c>
      <c r="AT18" s="7"/>
      <c r="AU18" s="7" t="s">
        <v>133</v>
      </c>
      <c r="AV18" s="5"/>
      <c r="AW18" s="4">
        <v>6</v>
      </c>
      <c r="AX18" s="6"/>
      <c r="AY18" s="6"/>
      <c r="AZ18" s="16" t="s">
        <v>239</v>
      </c>
      <c r="BA18" s="11">
        <v>45747</v>
      </c>
      <c r="BB18" s="24" t="s">
        <v>415</v>
      </c>
    </row>
    <row r="19" spans="1:54" ht="30" x14ac:dyDescent="0.25">
      <c r="A19" s="4">
        <v>2025</v>
      </c>
      <c r="B19" s="11">
        <v>45658</v>
      </c>
      <c r="C19" s="11">
        <v>45747</v>
      </c>
      <c r="D19" s="7" t="s">
        <v>124</v>
      </c>
      <c r="E19" s="6" t="s">
        <v>129</v>
      </c>
      <c r="F19" s="6" t="s">
        <v>250</v>
      </c>
      <c r="G19" s="6"/>
      <c r="H19" s="7" t="s">
        <v>132</v>
      </c>
      <c r="I19" s="7" t="s">
        <v>132</v>
      </c>
      <c r="J19" s="16" t="s">
        <v>175</v>
      </c>
      <c r="K19" s="45" t="s">
        <v>230</v>
      </c>
      <c r="L19" s="44" t="s">
        <v>404</v>
      </c>
      <c r="M19" s="5"/>
      <c r="N19" s="7" t="s">
        <v>131</v>
      </c>
      <c r="O19" s="8">
        <v>45658</v>
      </c>
      <c r="P19" s="8">
        <v>46022</v>
      </c>
      <c r="Q19" s="16" t="s">
        <v>241</v>
      </c>
      <c r="R19" s="4">
        <v>12</v>
      </c>
      <c r="S19" s="21">
        <v>8000</v>
      </c>
      <c r="T19" s="3"/>
      <c r="U19" s="21"/>
      <c r="V19" s="21"/>
      <c r="W19" s="6"/>
      <c r="X19" s="22">
        <v>9495000</v>
      </c>
      <c r="Y19" s="14"/>
      <c r="Z19" s="14"/>
      <c r="AA19" s="14"/>
      <c r="AB19" s="14"/>
      <c r="AC19" s="6"/>
      <c r="AD19" s="6"/>
      <c r="AE19" s="6" t="s">
        <v>373</v>
      </c>
      <c r="AF19" s="6" t="s">
        <v>251</v>
      </c>
      <c r="AG19" s="23" t="s">
        <v>377</v>
      </c>
      <c r="AH19" s="6" t="s">
        <v>377</v>
      </c>
      <c r="AI19" s="6" t="s">
        <v>233</v>
      </c>
      <c r="AJ19" s="6" t="s">
        <v>234</v>
      </c>
      <c r="AK19" s="6" t="s">
        <v>235</v>
      </c>
      <c r="AL19" s="16" t="s">
        <v>412</v>
      </c>
      <c r="AM19" s="6" t="s">
        <v>236</v>
      </c>
      <c r="AN19" s="6" t="s">
        <v>237</v>
      </c>
      <c r="AO19" s="6"/>
      <c r="AP19" s="6"/>
      <c r="AQ19" s="4">
        <v>12</v>
      </c>
      <c r="AR19" s="16" t="s">
        <v>243</v>
      </c>
      <c r="AS19" s="7" t="s">
        <v>132</v>
      </c>
      <c r="AT19" s="7"/>
      <c r="AU19" s="7" t="s">
        <v>133</v>
      </c>
      <c r="AV19" s="5"/>
      <c r="AW19" s="4">
        <v>7</v>
      </c>
      <c r="AX19" s="6"/>
      <c r="AY19" s="6"/>
      <c r="AZ19" s="16" t="s">
        <v>239</v>
      </c>
      <c r="BA19" s="11">
        <v>45747</v>
      </c>
      <c r="BB19" s="24" t="s">
        <v>415</v>
      </c>
    </row>
    <row r="20" spans="1:54" ht="30" x14ac:dyDescent="0.25">
      <c r="A20" s="7">
        <v>2025</v>
      </c>
      <c r="B20" s="8">
        <v>45658</v>
      </c>
      <c r="C20" s="8">
        <v>45747</v>
      </c>
      <c r="D20" s="7" t="s">
        <v>124</v>
      </c>
      <c r="E20" s="6" t="s">
        <v>128</v>
      </c>
      <c r="F20" s="6" t="s">
        <v>252</v>
      </c>
      <c r="G20" s="6" t="s">
        <v>252</v>
      </c>
      <c r="H20" s="7" t="s">
        <v>132</v>
      </c>
      <c r="I20" s="7" t="s">
        <v>131</v>
      </c>
      <c r="J20" s="16" t="s">
        <v>175</v>
      </c>
      <c r="K20" s="42" t="s">
        <v>253</v>
      </c>
      <c r="L20" s="29" t="s">
        <v>378</v>
      </c>
      <c r="M20" s="5"/>
      <c r="N20" s="7" t="s">
        <v>131</v>
      </c>
      <c r="O20" s="8">
        <v>45658</v>
      </c>
      <c r="P20" s="8">
        <v>46022</v>
      </c>
      <c r="Q20" s="16" t="s">
        <v>369</v>
      </c>
      <c r="R20" s="4">
        <v>13</v>
      </c>
      <c r="S20" s="7">
        <v>900</v>
      </c>
      <c r="T20" s="30"/>
      <c r="U20" s="6"/>
      <c r="V20" s="6"/>
      <c r="W20" s="6"/>
      <c r="X20" s="14">
        <v>9300000</v>
      </c>
      <c r="Y20" s="31"/>
      <c r="Z20" s="31"/>
      <c r="AA20" s="32"/>
      <c r="AB20" s="33"/>
      <c r="AC20" s="34"/>
      <c r="AD20" s="6"/>
      <c r="AE20" s="35" t="s">
        <v>254</v>
      </c>
      <c r="AF20" s="34" t="s">
        <v>255</v>
      </c>
      <c r="AG20" s="6"/>
      <c r="AH20" s="7"/>
      <c r="AI20" s="6" t="s">
        <v>256</v>
      </c>
      <c r="AJ20" s="6" t="s">
        <v>370</v>
      </c>
      <c r="AK20" s="6" t="s">
        <v>371</v>
      </c>
      <c r="AL20" s="16" t="s">
        <v>406</v>
      </c>
      <c r="AM20" s="6" t="s">
        <v>257</v>
      </c>
      <c r="AN20" s="16" t="s">
        <v>341</v>
      </c>
      <c r="AO20" s="7"/>
      <c r="AP20" s="36"/>
      <c r="AQ20" s="4">
        <v>13</v>
      </c>
      <c r="AR20" s="6" t="s">
        <v>258</v>
      </c>
      <c r="AS20" s="4" t="s">
        <v>131</v>
      </c>
      <c r="AT20" s="6" t="s">
        <v>259</v>
      </c>
      <c r="AU20" s="7" t="s">
        <v>133</v>
      </c>
      <c r="AV20" s="37"/>
      <c r="AW20" s="4"/>
      <c r="AX20" s="8"/>
      <c r="AY20" s="6"/>
      <c r="AZ20" s="16" t="s">
        <v>260</v>
      </c>
      <c r="BA20" s="8">
        <v>45747</v>
      </c>
      <c r="BB20" s="24" t="s">
        <v>416</v>
      </c>
    </row>
    <row r="21" spans="1:54" x14ac:dyDescent="0.25">
      <c r="A21" s="4">
        <v>2025</v>
      </c>
      <c r="B21" s="11">
        <v>45658</v>
      </c>
      <c r="C21" s="11">
        <v>45747</v>
      </c>
      <c r="D21" s="4" t="s">
        <v>124</v>
      </c>
      <c r="E21" s="3" t="s">
        <v>127</v>
      </c>
      <c r="F21" s="3" t="s">
        <v>269</v>
      </c>
      <c r="G21" s="3" t="s">
        <v>270</v>
      </c>
      <c r="H21" s="4" t="s">
        <v>132</v>
      </c>
      <c r="I21" s="4" t="s">
        <v>132</v>
      </c>
      <c r="J21" s="15" t="s">
        <v>175</v>
      </c>
      <c r="K21" s="29" t="s">
        <v>271</v>
      </c>
      <c r="L21" s="29"/>
      <c r="M21" s="17"/>
      <c r="N21" s="4" t="s">
        <v>131</v>
      </c>
      <c r="O21" s="8">
        <v>45658</v>
      </c>
      <c r="P21" s="8">
        <v>46022</v>
      </c>
      <c r="Q21" s="15" t="s">
        <v>272</v>
      </c>
      <c r="R21" s="4">
        <v>14</v>
      </c>
      <c r="S21" s="4">
        <v>2954</v>
      </c>
      <c r="T21" s="3"/>
      <c r="U21" s="3"/>
      <c r="V21" s="3"/>
      <c r="W21" s="3"/>
      <c r="X21" s="13">
        <v>13500000</v>
      </c>
      <c r="Y21" s="12"/>
      <c r="Z21" s="12"/>
      <c r="AA21" s="12"/>
      <c r="AB21" s="12"/>
      <c r="AC21" s="3"/>
      <c r="AD21" s="3"/>
      <c r="AE21" s="3" t="s">
        <v>379</v>
      </c>
      <c r="AF21" s="3" t="s">
        <v>380</v>
      </c>
      <c r="AG21" s="3"/>
      <c r="AH21" s="3"/>
      <c r="AI21" s="3" t="s">
        <v>395</v>
      </c>
      <c r="AJ21" s="3"/>
      <c r="AK21" s="3" t="s">
        <v>396</v>
      </c>
      <c r="AL21" s="16" t="s">
        <v>412</v>
      </c>
      <c r="AM21" s="3" t="s">
        <v>397</v>
      </c>
      <c r="AN21" s="3" t="s">
        <v>398</v>
      </c>
      <c r="AO21" s="3"/>
      <c r="AP21" s="3"/>
      <c r="AQ21" s="4">
        <v>14</v>
      </c>
      <c r="AR21" s="3" t="s">
        <v>273</v>
      </c>
      <c r="AS21" s="4" t="s">
        <v>132</v>
      </c>
      <c r="AT21" s="3"/>
      <c r="AU21" s="4" t="s">
        <v>133</v>
      </c>
      <c r="AV21" s="17"/>
      <c r="AW21" s="4"/>
      <c r="AX21" s="3"/>
      <c r="AY21" s="3"/>
      <c r="AZ21" s="3" t="s">
        <v>271</v>
      </c>
      <c r="BA21" s="11">
        <v>45747</v>
      </c>
      <c r="BB21" s="24" t="s">
        <v>416</v>
      </c>
    </row>
    <row r="22" spans="1:54" x14ac:dyDescent="0.25">
      <c r="A22" s="4">
        <v>2025</v>
      </c>
      <c r="B22" s="11">
        <v>45658</v>
      </c>
      <c r="C22" s="11">
        <v>45747</v>
      </c>
      <c r="D22" s="4" t="s">
        <v>124</v>
      </c>
      <c r="E22" s="3" t="s">
        <v>127</v>
      </c>
      <c r="F22" s="3" t="s">
        <v>274</v>
      </c>
      <c r="G22" s="3" t="s">
        <v>270</v>
      </c>
      <c r="H22" s="4" t="s">
        <v>132</v>
      </c>
      <c r="I22" s="4" t="s">
        <v>132</v>
      </c>
      <c r="J22" s="15" t="s">
        <v>175</v>
      </c>
      <c r="K22" s="29" t="s">
        <v>271</v>
      </c>
      <c r="L22" s="29"/>
      <c r="M22" s="20"/>
      <c r="N22" s="4" t="s">
        <v>131</v>
      </c>
      <c r="O22" s="8">
        <v>45658</v>
      </c>
      <c r="P22" s="8">
        <v>46022</v>
      </c>
      <c r="Q22" s="15" t="s">
        <v>272</v>
      </c>
      <c r="R22" s="4">
        <v>15</v>
      </c>
      <c r="S22" s="4">
        <v>1300</v>
      </c>
      <c r="T22" s="3"/>
      <c r="U22" s="3"/>
      <c r="V22" s="3"/>
      <c r="W22" s="3"/>
      <c r="X22" s="13">
        <v>1000000</v>
      </c>
      <c r="Y22" s="12"/>
      <c r="Z22" s="12"/>
      <c r="AA22" s="12"/>
      <c r="AB22" s="12"/>
      <c r="AC22" s="3"/>
      <c r="AD22" s="3"/>
      <c r="AE22" s="3" t="s">
        <v>381</v>
      </c>
      <c r="AF22" s="3" t="s">
        <v>382</v>
      </c>
      <c r="AG22" s="3"/>
      <c r="AH22" s="3"/>
      <c r="AI22" s="3" t="s">
        <v>395</v>
      </c>
      <c r="AJ22" s="3"/>
      <c r="AK22" s="3" t="s">
        <v>396</v>
      </c>
      <c r="AL22" s="16" t="s">
        <v>412</v>
      </c>
      <c r="AM22" s="3" t="s">
        <v>397</v>
      </c>
      <c r="AN22" s="3" t="s">
        <v>398</v>
      </c>
      <c r="AO22" s="3"/>
      <c r="AP22" s="3"/>
      <c r="AQ22" s="4">
        <v>15</v>
      </c>
      <c r="AR22" s="3" t="s">
        <v>273</v>
      </c>
      <c r="AS22" s="4" t="s">
        <v>132</v>
      </c>
      <c r="AT22" s="3"/>
      <c r="AU22" s="4" t="s">
        <v>133</v>
      </c>
      <c r="AV22" s="20"/>
      <c r="AW22" s="4"/>
      <c r="AX22" s="3"/>
      <c r="AY22" s="3"/>
      <c r="AZ22" s="3" t="s">
        <v>271</v>
      </c>
      <c r="BA22" s="11">
        <v>45747</v>
      </c>
      <c r="BB22" s="24" t="s">
        <v>416</v>
      </c>
    </row>
    <row r="23" spans="1:54" x14ac:dyDescent="0.25">
      <c r="A23" s="4">
        <v>2025</v>
      </c>
      <c r="B23" s="11">
        <v>45658</v>
      </c>
      <c r="C23" s="11">
        <v>45747</v>
      </c>
      <c r="D23" s="4" t="s">
        <v>124</v>
      </c>
      <c r="E23" s="3" t="s">
        <v>127</v>
      </c>
      <c r="F23" s="3" t="s">
        <v>275</v>
      </c>
      <c r="G23" s="3" t="s">
        <v>270</v>
      </c>
      <c r="H23" s="4" t="s">
        <v>132</v>
      </c>
      <c r="I23" s="4" t="s">
        <v>132</v>
      </c>
      <c r="J23" s="15" t="s">
        <v>175</v>
      </c>
      <c r="K23" s="29" t="s">
        <v>276</v>
      </c>
      <c r="L23" s="29"/>
      <c r="M23" s="17"/>
      <c r="N23" s="4" t="s">
        <v>131</v>
      </c>
      <c r="O23" s="8">
        <v>45658</v>
      </c>
      <c r="P23" s="8">
        <v>46022</v>
      </c>
      <c r="Q23" s="15" t="s">
        <v>277</v>
      </c>
      <c r="R23" s="4">
        <v>16</v>
      </c>
      <c r="S23" s="4">
        <v>4400</v>
      </c>
      <c r="T23" s="3"/>
      <c r="U23" s="3"/>
      <c r="V23" s="3"/>
      <c r="W23" s="3"/>
      <c r="X23" s="13">
        <v>3700000</v>
      </c>
      <c r="Y23" s="12"/>
      <c r="Z23" s="12"/>
      <c r="AA23" s="12"/>
      <c r="AB23" s="12"/>
      <c r="AC23" s="3"/>
      <c r="AD23" s="3"/>
      <c r="AE23" s="3" t="s">
        <v>383</v>
      </c>
      <c r="AF23" s="3" t="s">
        <v>384</v>
      </c>
      <c r="AG23" s="3"/>
      <c r="AH23" s="3"/>
      <c r="AI23" s="3" t="s">
        <v>395</v>
      </c>
      <c r="AJ23" s="3"/>
      <c r="AK23" s="3" t="s">
        <v>396</v>
      </c>
      <c r="AL23" s="16" t="s">
        <v>412</v>
      </c>
      <c r="AM23" s="3" t="s">
        <v>397</v>
      </c>
      <c r="AN23" s="3" t="s">
        <v>398</v>
      </c>
      <c r="AO23" s="3"/>
      <c r="AP23" s="3"/>
      <c r="AQ23" s="4">
        <v>16</v>
      </c>
      <c r="AR23" s="3" t="s">
        <v>273</v>
      </c>
      <c r="AS23" s="4" t="s">
        <v>132</v>
      </c>
      <c r="AT23" s="3"/>
      <c r="AU23" s="4" t="s">
        <v>133</v>
      </c>
      <c r="AV23" s="17"/>
      <c r="AW23" s="4"/>
      <c r="AX23" s="3"/>
      <c r="AY23" s="3"/>
      <c r="AZ23" s="3" t="s">
        <v>276</v>
      </c>
      <c r="BA23" s="11">
        <v>45747</v>
      </c>
      <c r="BB23" s="24" t="s">
        <v>416</v>
      </c>
    </row>
    <row r="24" spans="1:54" x14ac:dyDescent="0.25">
      <c r="A24" s="4">
        <v>2025</v>
      </c>
      <c r="B24" s="11">
        <v>45658</v>
      </c>
      <c r="C24" s="11">
        <v>45747</v>
      </c>
      <c r="D24" s="4" t="s">
        <v>124</v>
      </c>
      <c r="E24" s="3" t="s">
        <v>127</v>
      </c>
      <c r="F24" s="3" t="s">
        <v>278</v>
      </c>
      <c r="G24" s="3" t="s">
        <v>270</v>
      </c>
      <c r="H24" s="4" t="s">
        <v>132</v>
      </c>
      <c r="I24" s="4" t="s">
        <v>132</v>
      </c>
      <c r="J24" s="15" t="s">
        <v>175</v>
      </c>
      <c r="K24" s="29" t="s">
        <v>271</v>
      </c>
      <c r="L24" s="29"/>
      <c r="M24" s="17"/>
      <c r="N24" s="4" t="s">
        <v>131</v>
      </c>
      <c r="O24" s="8">
        <v>45658</v>
      </c>
      <c r="P24" s="8">
        <v>46022</v>
      </c>
      <c r="Q24" s="15" t="s">
        <v>279</v>
      </c>
      <c r="R24" s="4">
        <v>17</v>
      </c>
      <c r="S24" s="4">
        <v>1235</v>
      </c>
      <c r="T24" s="3"/>
      <c r="U24" s="3"/>
      <c r="V24" s="3"/>
      <c r="W24" s="3"/>
      <c r="X24" s="13">
        <v>4500000</v>
      </c>
      <c r="Y24" s="12"/>
      <c r="Z24" s="12"/>
      <c r="AA24" s="12"/>
      <c r="AB24" s="12"/>
      <c r="AC24" s="3"/>
      <c r="AD24" s="3"/>
      <c r="AE24" s="3" t="s">
        <v>385</v>
      </c>
      <c r="AF24" s="3" t="s">
        <v>386</v>
      </c>
      <c r="AG24" s="3"/>
      <c r="AH24" s="3"/>
      <c r="AI24" s="3" t="s">
        <v>395</v>
      </c>
      <c r="AJ24" s="3"/>
      <c r="AK24" s="3" t="s">
        <v>396</v>
      </c>
      <c r="AL24" s="16" t="s">
        <v>412</v>
      </c>
      <c r="AM24" s="3" t="s">
        <v>399</v>
      </c>
      <c r="AN24" s="3" t="s">
        <v>398</v>
      </c>
      <c r="AO24" s="3"/>
      <c r="AP24" s="3"/>
      <c r="AQ24" s="4">
        <v>17</v>
      </c>
      <c r="AR24" s="3" t="s">
        <v>273</v>
      </c>
      <c r="AS24" s="4" t="s">
        <v>132</v>
      </c>
      <c r="AT24" s="3"/>
      <c r="AU24" s="4" t="s">
        <v>133</v>
      </c>
      <c r="AV24" s="17"/>
      <c r="AW24" s="4"/>
      <c r="AX24" s="3"/>
      <c r="AY24" s="3"/>
      <c r="AZ24" s="3" t="s">
        <v>271</v>
      </c>
      <c r="BA24" s="11">
        <v>45747</v>
      </c>
      <c r="BB24" s="24" t="s">
        <v>416</v>
      </c>
    </row>
    <row r="25" spans="1:54" x14ac:dyDescent="0.25">
      <c r="A25" s="4">
        <v>2025</v>
      </c>
      <c r="B25" s="11">
        <v>45658</v>
      </c>
      <c r="C25" s="11">
        <v>45747</v>
      </c>
      <c r="D25" s="4" t="s">
        <v>124</v>
      </c>
      <c r="E25" s="3" t="s">
        <v>127</v>
      </c>
      <c r="F25" s="3" t="s">
        <v>280</v>
      </c>
      <c r="G25" s="3" t="s">
        <v>270</v>
      </c>
      <c r="H25" s="4" t="s">
        <v>132</v>
      </c>
      <c r="I25" s="4" t="s">
        <v>132</v>
      </c>
      <c r="J25" s="15" t="s">
        <v>175</v>
      </c>
      <c r="K25" s="29" t="s">
        <v>271</v>
      </c>
      <c r="L25" s="29"/>
      <c r="M25" s="17"/>
      <c r="N25" s="4" t="s">
        <v>131</v>
      </c>
      <c r="O25" s="8">
        <v>45658</v>
      </c>
      <c r="P25" s="8">
        <v>46022</v>
      </c>
      <c r="Q25" s="15" t="s">
        <v>281</v>
      </c>
      <c r="R25" s="4">
        <v>18</v>
      </c>
      <c r="S25" s="4">
        <v>80</v>
      </c>
      <c r="T25" s="3"/>
      <c r="U25" s="3"/>
      <c r="V25" s="3"/>
      <c r="W25" s="3"/>
      <c r="X25" s="13">
        <v>650000</v>
      </c>
      <c r="Y25" s="12"/>
      <c r="Z25" s="12"/>
      <c r="AA25" s="12"/>
      <c r="AB25" s="12"/>
      <c r="AC25" s="3"/>
      <c r="AD25" s="3"/>
      <c r="AE25" s="3" t="s">
        <v>387</v>
      </c>
      <c r="AF25" s="3" t="s">
        <v>388</v>
      </c>
      <c r="AG25" s="3"/>
      <c r="AH25" s="3"/>
      <c r="AI25" s="3" t="s">
        <v>395</v>
      </c>
      <c r="AJ25" s="3"/>
      <c r="AK25" s="3" t="s">
        <v>396</v>
      </c>
      <c r="AL25" s="16" t="s">
        <v>412</v>
      </c>
      <c r="AM25" s="3" t="s">
        <v>399</v>
      </c>
      <c r="AN25" s="3" t="s">
        <v>398</v>
      </c>
      <c r="AO25" s="3"/>
      <c r="AP25" s="3"/>
      <c r="AQ25" s="4">
        <v>18</v>
      </c>
      <c r="AR25" s="3" t="s">
        <v>273</v>
      </c>
      <c r="AS25" s="4" t="s">
        <v>132</v>
      </c>
      <c r="AT25" s="3"/>
      <c r="AU25" s="4" t="s">
        <v>133</v>
      </c>
      <c r="AV25" s="17"/>
      <c r="AW25" s="4"/>
      <c r="AX25" s="3"/>
      <c r="AY25" s="3"/>
      <c r="AZ25" s="3" t="s">
        <v>271</v>
      </c>
      <c r="BA25" s="11">
        <v>45747</v>
      </c>
      <c r="BB25" s="24" t="s">
        <v>416</v>
      </c>
    </row>
    <row r="26" spans="1:54" x14ac:dyDescent="0.25">
      <c r="A26" s="4">
        <v>2025</v>
      </c>
      <c r="B26" s="11">
        <v>45658</v>
      </c>
      <c r="C26" s="11">
        <v>45747</v>
      </c>
      <c r="D26" s="4" t="s">
        <v>124</v>
      </c>
      <c r="E26" s="3" t="s">
        <v>127</v>
      </c>
      <c r="F26" s="3" t="s">
        <v>282</v>
      </c>
      <c r="G26" s="3" t="s">
        <v>270</v>
      </c>
      <c r="H26" s="4" t="s">
        <v>132</v>
      </c>
      <c r="I26" s="4" t="s">
        <v>132</v>
      </c>
      <c r="J26" s="15" t="s">
        <v>175</v>
      </c>
      <c r="K26" s="29" t="s">
        <v>271</v>
      </c>
      <c r="L26" s="29"/>
      <c r="M26" s="17"/>
      <c r="N26" s="4" t="s">
        <v>131</v>
      </c>
      <c r="O26" s="8">
        <v>45658</v>
      </c>
      <c r="P26" s="8">
        <v>46022</v>
      </c>
      <c r="Q26" s="15" t="s">
        <v>272</v>
      </c>
      <c r="R26" s="4">
        <v>19</v>
      </c>
      <c r="S26" s="4">
        <v>160</v>
      </c>
      <c r="T26" s="3"/>
      <c r="U26" s="4"/>
      <c r="V26" s="4"/>
      <c r="W26" s="3"/>
      <c r="X26" s="13">
        <v>800000</v>
      </c>
      <c r="Y26" s="12"/>
      <c r="Z26" s="12"/>
      <c r="AA26" s="12"/>
      <c r="AB26" s="12"/>
      <c r="AC26" s="3"/>
      <c r="AD26" s="3"/>
      <c r="AE26" s="3" t="s">
        <v>389</v>
      </c>
      <c r="AF26" s="3" t="s">
        <v>390</v>
      </c>
      <c r="AG26" s="3"/>
      <c r="AH26" s="3"/>
      <c r="AI26" s="3" t="s">
        <v>395</v>
      </c>
      <c r="AJ26" s="3"/>
      <c r="AK26" s="3" t="s">
        <v>396</v>
      </c>
      <c r="AL26" s="16" t="s">
        <v>412</v>
      </c>
      <c r="AM26" s="3" t="s">
        <v>400</v>
      </c>
      <c r="AN26" s="3" t="s">
        <v>398</v>
      </c>
      <c r="AO26" s="3"/>
      <c r="AP26" s="3"/>
      <c r="AQ26" s="4">
        <v>19</v>
      </c>
      <c r="AR26" s="3" t="s">
        <v>273</v>
      </c>
      <c r="AS26" s="4" t="s">
        <v>132</v>
      </c>
      <c r="AT26" s="3"/>
      <c r="AU26" s="4" t="s">
        <v>133</v>
      </c>
      <c r="AV26" s="17"/>
      <c r="AW26" s="4"/>
      <c r="AX26" s="3"/>
      <c r="AY26" s="3"/>
      <c r="AZ26" s="3" t="s">
        <v>271</v>
      </c>
      <c r="BA26" s="11">
        <v>45747</v>
      </c>
      <c r="BB26" s="24" t="s">
        <v>416</v>
      </c>
    </row>
    <row r="27" spans="1:54" x14ac:dyDescent="0.25">
      <c r="A27" s="4">
        <v>2025</v>
      </c>
      <c r="B27" s="11">
        <v>45658</v>
      </c>
      <c r="C27" s="11">
        <v>45747</v>
      </c>
      <c r="D27" s="4" t="s">
        <v>124</v>
      </c>
      <c r="E27" s="3" t="s">
        <v>127</v>
      </c>
      <c r="F27" s="3" t="s">
        <v>283</v>
      </c>
      <c r="G27" s="3" t="s">
        <v>270</v>
      </c>
      <c r="H27" s="4" t="s">
        <v>132</v>
      </c>
      <c r="I27" s="4" t="s">
        <v>132</v>
      </c>
      <c r="J27" s="15" t="s">
        <v>175</v>
      </c>
      <c r="K27" s="29" t="s">
        <v>284</v>
      </c>
      <c r="L27" s="29"/>
      <c r="M27" s="17"/>
      <c r="N27" s="4" t="s">
        <v>131</v>
      </c>
      <c r="O27" s="8">
        <v>45658</v>
      </c>
      <c r="P27" s="8">
        <v>46022</v>
      </c>
      <c r="Q27" s="15" t="s">
        <v>285</v>
      </c>
      <c r="R27" s="4">
        <v>20</v>
      </c>
      <c r="S27" s="4">
        <v>504</v>
      </c>
      <c r="T27" s="3"/>
      <c r="U27" s="4"/>
      <c r="V27" s="4"/>
      <c r="W27" s="3"/>
      <c r="X27" s="13">
        <v>34550000</v>
      </c>
      <c r="Y27" s="12"/>
      <c r="Z27" s="12"/>
      <c r="AA27" s="12"/>
      <c r="AB27" s="12"/>
      <c r="AC27" s="3"/>
      <c r="AD27" s="3"/>
      <c r="AE27" s="3" t="s">
        <v>391</v>
      </c>
      <c r="AF27" s="3" t="s">
        <v>391</v>
      </c>
      <c r="AG27" s="3"/>
      <c r="AH27" s="3"/>
      <c r="AI27" s="3" t="s">
        <v>395</v>
      </c>
      <c r="AJ27" s="3"/>
      <c r="AK27" s="3" t="s">
        <v>396</v>
      </c>
      <c r="AL27" s="16" t="s">
        <v>412</v>
      </c>
      <c r="AM27" s="3" t="s">
        <v>400</v>
      </c>
      <c r="AN27" s="3" t="s">
        <v>398</v>
      </c>
      <c r="AO27" s="3"/>
      <c r="AP27" s="3"/>
      <c r="AQ27" s="4">
        <v>20</v>
      </c>
      <c r="AR27" s="3" t="s">
        <v>273</v>
      </c>
      <c r="AS27" s="4" t="s">
        <v>132</v>
      </c>
      <c r="AT27" s="3"/>
      <c r="AU27" s="4" t="s">
        <v>133</v>
      </c>
      <c r="AV27" s="17"/>
      <c r="AW27" s="4"/>
      <c r="AX27" s="3"/>
      <c r="AY27" s="3"/>
      <c r="AZ27" s="3" t="s">
        <v>286</v>
      </c>
      <c r="BA27" s="11">
        <v>45747</v>
      </c>
      <c r="BB27" s="24" t="s">
        <v>416</v>
      </c>
    </row>
    <row r="28" spans="1:54" x14ac:dyDescent="0.25">
      <c r="A28" s="4">
        <v>2025</v>
      </c>
      <c r="B28" s="11">
        <v>45658</v>
      </c>
      <c r="C28" s="11">
        <v>45747</v>
      </c>
      <c r="D28" s="4" t="s">
        <v>124</v>
      </c>
      <c r="E28" s="3" t="s">
        <v>127</v>
      </c>
      <c r="F28" s="3" t="s">
        <v>287</v>
      </c>
      <c r="G28" s="3" t="s">
        <v>270</v>
      </c>
      <c r="H28" s="4" t="s">
        <v>132</v>
      </c>
      <c r="I28" s="4" t="s">
        <v>132</v>
      </c>
      <c r="J28" s="15" t="s">
        <v>175</v>
      </c>
      <c r="K28" s="29" t="s">
        <v>284</v>
      </c>
      <c r="L28" s="29"/>
      <c r="M28" s="17"/>
      <c r="N28" s="4" t="s">
        <v>131</v>
      </c>
      <c r="O28" s="8">
        <v>45658</v>
      </c>
      <c r="P28" s="8">
        <v>46022</v>
      </c>
      <c r="Q28" s="15" t="s">
        <v>288</v>
      </c>
      <c r="R28" s="4">
        <v>21</v>
      </c>
      <c r="S28" s="4">
        <v>94</v>
      </c>
      <c r="T28" s="3"/>
      <c r="U28" s="4"/>
      <c r="V28" s="4"/>
      <c r="W28" s="3"/>
      <c r="X28" s="13">
        <v>15000000</v>
      </c>
      <c r="Y28" s="12"/>
      <c r="Z28" s="12"/>
      <c r="AA28" s="12"/>
      <c r="AB28" s="12"/>
      <c r="AC28" s="3"/>
      <c r="AD28" s="3"/>
      <c r="AE28" s="3" t="s">
        <v>391</v>
      </c>
      <c r="AF28" s="3" t="s">
        <v>392</v>
      </c>
      <c r="AG28" s="3"/>
      <c r="AH28" s="3"/>
      <c r="AI28" s="3" t="s">
        <v>395</v>
      </c>
      <c r="AJ28" s="3"/>
      <c r="AK28" s="3" t="s">
        <v>396</v>
      </c>
      <c r="AL28" s="16" t="s">
        <v>412</v>
      </c>
      <c r="AM28" s="3" t="s">
        <v>400</v>
      </c>
      <c r="AN28" s="3" t="s">
        <v>398</v>
      </c>
      <c r="AO28" s="3"/>
      <c r="AP28" s="3"/>
      <c r="AQ28" s="4">
        <v>21</v>
      </c>
      <c r="AR28" s="3" t="s">
        <v>273</v>
      </c>
      <c r="AS28" s="4" t="s">
        <v>132</v>
      </c>
      <c r="AT28" s="3"/>
      <c r="AU28" s="4" t="s">
        <v>133</v>
      </c>
      <c r="AV28" s="17"/>
      <c r="AW28" s="4"/>
      <c r="AX28" s="3"/>
      <c r="AY28" s="3"/>
      <c r="AZ28" s="3" t="s">
        <v>286</v>
      </c>
      <c r="BA28" s="11">
        <v>45747</v>
      </c>
      <c r="BB28" s="24" t="s">
        <v>416</v>
      </c>
    </row>
    <row r="29" spans="1:54" x14ac:dyDescent="0.25">
      <c r="A29" s="4">
        <v>2025</v>
      </c>
      <c r="B29" s="11">
        <v>45658</v>
      </c>
      <c r="C29" s="11">
        <v>45747</v>
      </c>
      <c r="D29" s="4" t="s">
        <v>124</v>
      </c>
      <c r="E29" s="3" t="s">
        <v>127</v>
      </c>
      <c r="F29" s="3" t="s">
        <v>289</v>
      </c>
      <c r="G29" s="3" t="s">
        <v>270</v>
      </c>
      <c r="H29" s="4" t="s">
        <v>132</v>
      </c>
      <c r="I29" s="4" t="s">
        <v>132</v>
      </c>
      <c r="J29" s="15" t="s">
        <v>175</v>
      </c>
      <c r="K29" s="29" t="s">
        <v>290</v>
      </c>
      <c r="L29" s="29"/>
      <c r="M29" s="17"/>
      <c r="N29" s="4" t="s">
        <v>131</v>
      </c>
      <c r="O29" s="8">
        <v>45658</v>
      </c>
      <c r="P29" s="8">
        <v>46022</v>
      </c>
      <c r="Q29" s="15" t="s">
        <v>291</v>
      </c>
      <c r="R29" s="4">
        <v>23</v>
      </c>
      <c r="S29" s="4">
        <v>550</v>
      </c>
      <c r="T29" s="3"/>
      <c r="U29" s="4"/>
      <c r="V29" s="4"/>
      <c r="W29" s="3"/>
      <c r="X29" s="13">
        <v>1500000</v>
      </c>
      <c r="Y29" s="12"/>
      <c r="Z29" s="12"/>
      <c r="AA29" s="12"/>
      <c r="AB29" s="12"/>
      <c r="AC29" s="3"/>
      <c r="AD29" s="3"/>
      <c r="AE29" s="3" t="s">
        <v>393</v>
      </c>
      <c r="AF29" s="3" t="s">
        <v>394</v>
      </c>
      <c r="AG29" s="3"/>
      <c r="AH29" s="3"/>
      <c r="AI29" s="3" t="s">
        <v>395</v>
      </c>
      <c r="AJ29" s="3"/>
      <c r="AK29" s="3" t="s">
        <v>396</v>
      </c>
      <c r="AL29" s="16" t="s">
        <v>412</v>
      </c>
      <c r="AM29" s="3" t="s">
        <v>399</v>
      </c>
      <c r="AN29" s="3" t="s">
        <v>398</v>
      </c>
      <c r="AO29" s="3"/>
      <c r="AP29" s="3"/>
      <c r="AQ29" s="4">
        <v>23</v>
      </c>
      <c r="AR29" s="3" t="s">
        <v>273</v>
      </c>
      <c r="AS29" s="4" t="s">
        <v>132</v>
      </c>
      <c r="AT29" s="3"/>
      <c r="AU29" s="4" t="s">
        <v>133</v>
      </c>
      <c r="AV29" s="17"/>
      <c r="AW29" s="4"/>
      <c r="AX29" s="3"/>
      <c r="AY29" s="3"/>
      <c r="AZ29" s="3" t="s">
        <v>290</v>
      </c>
      <c r="BA29" s="11">
        <v>45747</v>
      </c>
      <c r="BB29" s="24" t="s">
        <v>416</v>
      </c>
    </row>
    <row r="30" spans="1:54" ht="45" x14ac:dyDescent="0.25">
      <c r="A30" s="4">
        <v>2025</v>
      </c>
      <c r="B30" s="11">
        <v>45658</v>
      </c>
      <c r="C30" s="11">
        <v>45747</v>
      </c>
      <c r="D30" s="4" t="s">
        <v>125</v>
      </c>
      <c r="E30" s="3" t="s">
        <v>127</v>
      </c>
      <c r="F30" s="3" t="s">
        <v>326</v>
      </c>
      <c r="G30" s="3" t="s">
        <v>270</v>
      </c>
      <c r="H30" s="4" t="s">
        <v>132</v>
      </c>
      <c r="I30" s="4" t="s">
        <v>132</v>
      </c>
      <c r="J30" s="15" t="s">
        <v>175</v>
      </c>
      <c r="K30" s="29" t="s">
        <v>327</v>
      </c>
      <c r="L30" s="29" t="s">
        <v>405</v>
      </c>
      <c r="M30" s="17"/>
      <c r="N30" s="4" t="s">
        <v>131</v>
      </c>
      <c r="O30" s="8">
        <v>45658</v>
      </c>
      <c r="P30" s="8">
        <v>46022</v>
      </c>
      <c r="Q30" s="15" t="s">
        <v>328</v>
      </c>
      <c r="R30" s="4">
        <v>24</v>
      </c>
      <c r="S30" s="25">
        <v>4000</v>
      </c>
      <c r="T30" s="3"/>
      <c r="U30" s="4">
        <v>300</v>
      </c>
      <c r="V30" s="4">
        <v>3700</v>
      </c>
      <c r="W30" s="12"/>
      <c r="X30" s="13">
        <v>6000000</v>
      </c>
      <c r="Y30" s="12"/>
      <c r="Z30" s="12"/>
      <c r="AA30" s="12"/>
      <c r="AB30" s="12"/>
      <c r="AC30" s="3"/>
      <c r="AD30" s="3"/>
      <c r="AE30" s="3"/>
      <c r="AF30" s="3" t="s">
        <v>338</v>
      </c>
      <c r="AG30" s="12"/>
      <c r="AH30" s="3"/>
      <c r="AI30" s="3" t="s">
        <v>339</v>
      </c>
      <c r="AJ30" s="3" t="s">
        <v>329</v>
      </c>
      <c r="AK30" s="3" t="s">
        <v>330</v>
      </c>
      <c r="AL30" s="16" t="s">
        <v>412</v>
      </c>
      <c r="AM30" s="3" t="s">
        <v>340</v>
      </c>
      <c r="AN30" s="3" t="s">
        <v>327</v>
      </c>
      <c r="AO30" s="3"/>
      <c r="AP30" s="3"/>
      <c r="AQ30" s="4">
        <v>24</v>
      </c>
      <c r="AR30" s="3"/>
      <c r="AS30" s="4" t="s">
        <v>132</v>
      </c>
      <c r="AT30" s="3"/>
      <c r="AU30" s="4" t="s">
        <v>133</v>
      </c>
      <c r="AV30" s="17"/>
      <c r="AW30" s="4"/>
      <c r="AX30" s="3"/>
      <c r="AY30" s="3"/>
      <c r="AZ30" s="3" t="s">
        <v>327</v>
      </c>
      <c r="BA30" s="11">
        <v>45747</v>
      </c>
      <c r="BB30" s="24" t="s">
        <v>416</v>
      </c>
    </row>
  </sheetData>
  <autoFilter ref="A7:BB7" xr:uid="{00000000-0009-0000-0000-000000000000}"/>
  <mergeCells count="7">
    <mergeCell ref="A6:BB6"/>
    <mergeCell ref="A2:C2"/>
    <mergeCell ref="D2:F2"/>
    <mergeCell ref="G2:I2"/>
    <mergeCell ref="A3:C3"/>
    <mergeCell ref="D3:F3"/>
    <mergeCell ref="G3:I3"/>
  </mergeCells>
  <dataValidations count="12">
    <dataValidation type="list" allowBlank="1" showErrorMessage="1" sqref="D8:D19 D21:D200" xr:uid="{00000000-0002-0000-0000-000000000000}">
      <formula1>Hidden_13</formula1>
    </dataValidation>
    <dataValidation type="list" allowBlank="1" showErrorMessage="1" sqref="I8:I19 I21:I200" xr:uid="{00000000-0002-0000-0000-000001000000}">
      <formula1>Hidden_48</formula1>
    </dataValidation>
    <dataValidation type="list" allowBlank="1" showErrorMessage="1" sqref="AS8:AS12 AS20:AS200" xr:uid="{00000000-0002-0000-0000-000002000000}">
      <formula1>Hidden_644</formula1>
    </dataValidation>
    <dataValidation type="list" allowBlank="1" showErrorMessage="1" sqref="AU8:AU12 AU21:AU200" xr:uid="{00000000-0002-0000-0000-000003000000}">
      <formula1>Hidden_746</formula1>
    </dataValidation>
    <dataValidation type="list" allowBlank="1" showErrorMessage="1" sqref="AS13:AS19" xr:uid="{00000000-0002-0000-0000-000004000000}">
      <formula1>Hidden_643</formula1>
    </dataValidation>
    <dataValidation type="list" allowBlank="1" showErrorMessage="1" sqref="AU13:AU19" xr:uid="{00000000-0002-0000-0000-000005000000}">
      <formula1>Hidden_745</formula1>
    </dataValidation>
    <dataValidation type="list" allowBlank="1" showErrorMessage="1" sqref="D20" xr:uid="{00000000-0002-0000-0000-000006000000}">
      <formula1>hhh</formula1>
    </dataValidation>
    <dataValidation type="list" allowBlank="1" showErrorMessage="1" sqref="AO20" xr:uid="{00000000-0002-0000-0000-000007000000}">
      <formula1>Hidden_540</formula1>
    </dataValidation>
    <dataValidation type="textLength" allowBlank="1" showInputMessage="1" showErrorMessage="1" errorTitle="Formato incorrecto" error="El texto no puede pasar el límite de 1000 caracteres" sqref="AP20 K20" xr:uid="{00000000-0002-0000-0000-000008000000}">
      <formula1>0</formula1>
      <formula2>1000</formula2>
    </dataValidation>
    <dataValidation type="list" allowBlank="1" showErrorMessage="1" sqref="E8:E200" xr:uid="{00000000-0002-0000-0000-000009000000}">
      <formula1>Hidden_24</formula1>
    </dataValidation>
    <dataValidation type="list" allowBlank="1" showErrorMessage="1" sqref="H8:H200" xr:uid="{00000000-0002-0000-0000-00000A000000}">
      <formula1>Hidden_37</formula1>
    </dataValidation>
    <dataValidation type="list" allowBlank="1" showErrorMessage="1" sqref="N8:N200" xr:uid="{00000000-0002-0000-0000-00000B000000}">
      <formula1>Hidden_513</formula1>
    </dataValidation>
  </dataValidations>
  <pageMargins left="0.7" right="0.7" top="1.2916666666666667"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A4"/>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I26"/>
  <sheetViews>
    <sheetView topLeftCell="A3" workbookViewId="0">
      <selection activeCell="A4" sqref="A4:A30"/>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24.42578125" customWidth="1"/>
    <col min="9" max="9" width="101.42578125" bestFit="1" customWidth="1"/>
  </cols>
  <sheetData>
    <row r="1" spans="1:9" hidden="1" x14ac:dyDescent="0.25">
      <c r="B1" t="s">
        <v>8</v>
      </c>
      <c r="C1" t="s">
        <v>8</v>
      </c>
      <c r="D1" t="s">
        <v>8</v>
      </c>
      <c r="E1" t="s">
        <v>8</v>
      </c>
      <c r="F1" t="s">
        <v>7</v>
      </c>
      <c r="G1" t="s">
        <v>8</v>
      </c>
      <c r="H1" t="s">
        <v>8</v>
      </c>
      <c r="I1" t="s">
        <v>8</v>
      </c>
    </row>
    <row r="2" spans="1:9" hidden="1" x14ac:dyDescent="0.25">
      <c r="B2" t="s">
        <v>147</v>
      </c>
      <c r="C2" t="s">
        <v>148</v>
      </c>
      <c r="D2" t="s">
        <v>149</v>
      </c>
      <c r="E2" t="s">
        <v>150</v>
      </c>
      <c r="F2" t="s">
        <v>151</v>
      </c>
      <c r="G2" t="s">
        <v>152</v>
      </c>
      <c r="H2" t="s">
        <v>153</v>
      </c>
      <c r="I2" t="s">
        <v>154</v>
      </c>
    </row>
    <row r="3" spans="1:9" x14ac:dyDescent="0.25">
      <c r="A3" s="1" t="s">
        <v>138</v>
      </c>
      <c r="B3" s="1" t="s">
        <v>155</v>
      </c>
      <c r="C3" s="1" t="s">
        <v>156</v>
      </c>
      <c r="D3" s="1" t="s">
        <v>157</v>
      </c>
      <c r="E3" s="1" t="s">
        <v>158</v>
      </c>
      <c r="F3" s="1" t="s">
        <v>159</v>
      </c>
      <c r="G3" s="1" t="s">
        <v>160</v>
      </c>
      <c r="H3" s="1" t="s">
        <v>161</v>
      </c>
      <c r="I3" s="1" t="s">
        <v>162</v>
      </c>
    </row>
    <row r="4" spans="1:9" x14ac:dyDescent="0.25">
      <c r="A4" s="4">
        <v>1</v>
      </c>
      <c r="B4" s="3" t="s">
        <v>211</v>
      </c>
      <c r="C4" s="3" t="s">
        <v>212</v>
      </c>
      <c r="D4" s="3" t="s">
        <v>213</v>
      </c>
      <c r="E4" s="4" t="s">
        <v>214</v>
      </c>
      <c r="F4" s="4" t="s">
        <v>164</v>
      </c>
      <c r="G4" s="4" t="s">
        <v>215</v>
      </c>
      <c r="H4" s="3" t="s">
        <v>216</v>
      </c>
      <c r="I4" s="3" t="s">
        <v>217</v>
      </c>
    </row>
    <row r="5" spans="1:9" x14ac:dyDescent="0.25">
      <c r="A5" s="4">
        <v>2</v>
      </c>
      <c r="B5" s="3" t="s">
        <v>218</v>
      </c>
      <c r="C5" s="3" t="s">
        <v>219</v>
      </c>
      <c r="D5" s="3" t="s">
        <v>220</v>
      </c>
      <c r="E5" s="4" t="s">
        <v>221</v>
      </c>
      <c r="F5" s="4" t="s">
        <v>163</v>
      </c>
      <c r="G5" s="4" t="s">
        <v>215</v>
      </c>
      <c r="H5" s="3" t="s">
        <v>216</v>
      </c>
      <c r="I5" s="3" t="s">
        <v>217</v>
      </c>
    </row>
    <row r="6" spans="1:9" x14ac:dyDescent="0.25">
      <c r="A6" s="4">
        <v>3</v>
      </c>
      <c r="B6" s="3" t="s">
        <v>218</v>
      </c>
      <c r="C6" s="3" t="s">
        <v>219</v>
      </c>
      <c r="D6" s="3" t="s">
        <v>220</v>
      </c>
      <c r="E6" s="4" t="s">
        <v>221</v>
      </c>
      <c r="F6" s="4" t="s">
        <v>163</v>
      </c>
      <c r="G6" s="4" t="s">
        <v>215</v>
      </c>
      <c r="H6" s="3" t="s">
        <v>216</v>
      </c>
      <c r="I6" s="3" t="s">
        <v>217</v>
      </c>
    </row>
    <row r="7" spans="1:9" x14ac:dyDescent="0.25">
      <c r="A7" s="4">
        <v>4</v>
      </c>
      <c r="B7" s="3" t="s">
        <v>222</v>
      </c>
      <c r="C7" s="3" t="s">
        <v>223</v>
      </c>
      <c r="D7" s="3" t="s">
        <v>224</v>
      </c>
      <c r="E7" s="4" t="s">
        <v>214</v>
      </c>
      <c r="F7" s="4" t="s">
        <v>163</v>
      </c>
      <c r="G7" s="4" t="s">
        <v>215</v>
      </c>
      <c r="H7" s="3" t="s">
        <v>216</v>
      </c>
      <c r="I7" s="3" t="s">
        <v>217</v>
      </c>
    </row>
    <row r="8" spans="1:9" x14ac:dyDescent="0.25">
      <c r="A8" s="4">
        <v>5</v>
      </c>
      <c r="B8" s="9" t="s">
        <v>225</v>
      </c>
      <c r="C8" s="9" t="s">
        <v>226</v>
      </c>
      <c r="D8" s="9" t="s">
        <v>227</v>
      </c>
      <c r="E8" s="10" t="s">
        <v>228</v>
      </c>
      <c r="F8" s="10" t="s">
        <v>163</v>
      </c>
      <c r="G8" s="10" t="s">
        <v>215</v>
      </c>
      <c r="H8" s="9" t="s">
        <v>216</v>
      </c>
      <c r="I8" s="9" t="s">
        <v>217</v>
      </c>
    </row>
    <row r="9" spans="1:9" x14ac:dyDescent="0.25">
      <c r="A9" s="4">
        <v>6</v>
      </c>
      <c r="B9" s="3" t="s">
        <v>352</v>
      </c>
      <c r="C9" s="3" t="s">
        <v>353</v>
      </c>
      <c r="D9" s="3" t="s">
        <v>354</v>
      </c>
      <c r="E9" s="4" t="s">
        <v>355</v>
      </c>
      <c r="F9" s="4" t="s">
        <v>163</v>
      </c>
      <c r="G9" s="4" t="s">
        <v>356</v>
      </c>
      <c r="H9" s="3" t="s">
        <v>357</v>
      </c>
      <c r="I9" s="3" t="s">
        <v>358</v>
      </c>
    </row>
    <row r="10" spans="1:9" x14ac:dyDescent="0.25">
      <c r="A10" s="4">
        <v>7</v>
      </c>
      <c r="B10" s="3" t="s">
        <v>359</v>
      </c>
      <c r="C10" s="3" t="s">
        <v>360</v>
      </c>
      <c r="D10" s="3" t="s">
        <v>361</v>
      </c>
      <c r="E10" s="4" t="s">
        <v>362</v>
      </c>
      <c r="F10" s="4" t="s">
        <v>163</v>
      </c>
      <c r="G10" s="4" t="s">
        <v>356</v>
      </c>
      <c r="H10" s="3" t="s">
        <v>363</v>
      </c>
      <c r="I10" s="3" t="s">
        <v>358</v>
      </c>
    </row>
    <row r="11" spans="1:9" x14ac:dyDescent="0.25">
      <c r="A11" s="4">
        <v>8</v>
      </c>
      <c r="B11" s="3" t="s">
        <v>359</v>
      </c>
      <c r="C11" s="3" t="s">
        <v>360</v>
      </c>
      <c r="D11" s="3" t="s">
        <v>361</v>
      </c>
      <c r="E11" s="4" t="s">
        <v>362</v>
      </c>
      <c r="F11" s="4" t="s">
        <v>163</v>
      </c>
      <c r="G11" s="4" t="s">
        <v>356</v>
      </c>
      <c r="H11" s="3" t="s">
        <v>364</v>
      </c>
      <c r="I11" s="3" t="s">
        <v>358</v>
      </c>
    </row>
    <row r="12" spans="1:9" x14ac:dyDescent="0.25">
      <c r="A12" s="4">
        <v>9</v>
      </c>
      <c r="B12" s="3" t="s">
        <v>359</v>
      </c>
      <c r="C12" s="3" t="s">
        <v>360</v>
      </c>
      <c r="D12" s="3" t="s">
        <v>361</v>
      </c>
      <c r="E12" s="4" t="s">
        <v>362</v>
      </c>
      <c r="F12" s="4" t="s">
        <v>163</v>
      </c>
      <c r="G12" s="4" t="s">
        <v>356</v>
      </c>
      <c r="H12" s="3" t="s">
        <v>365</v>
      </c>
      <c r="I12" s="3" t="s">
        <v>358</v>
      </c>
    </row>
    <row r="13" spans="1:9" x14ac:dyDescent="0.25">
      <c r="A13" s="4">
        <v>10</v>
      </c>
      <c r="B13" s="3" t="s">
        <v>359</v>
      </c>
      <c r="C13" s="3" t="s">
        <v>360</v>
      </c>
      <c r="D13" s="3" t="s">
        <v>361</v>
      </c>
      <c r="E13" s="4" t="s">
        <v>362</v>
      </c>
      <c r="F13" s="4" t="s">
        <v>163</v>
      </c>
      <c r="G13" s="4" t="s">
        <v>356</v>
      </c>
      <c r="H13" s="3" t="s">
        <v>366</v>
      </c>
      <c r="I13" s="3" t="s">
        <v>358</v>
      </c>
    </row>
    <row r="14" spans="1:9" x14ac:dyDescent="0.25">
      <c r="A14" s="4">
        <v>11</v>
      </c>
      <c r="B14" s="3" t="s">
        <v>359</v>
      </c>
      <c r="C14" s="3" t="s">
        <v>360</v>
      </c>
      <c r="D14" s="3" t="s">
        <v>361</v>
      </c>
      <c r="E14" s="4" t="s">
        <v>362</v>
      </c>
      <c r="F14" s="4" t="s">
        <v>163</v>
      </c>
      <c r="G14" s="4" t="s">
        <v>356</v>
      </c>
      <c r="H14" s="3" t="s">
        <v>367</v>
      </c>
      <c r="I14" s="3" t="s">
        <v>358</v>
      </c>
    </row>
    <row r="15" spans="1:9" x14ac:dyDescent="0.25">
      <c r="A15" s="4">
        <v>12</v>
      </c>
      <c r="B15" s="3" t="s">
        <v>359</v>
      </c>
      <c r="C15" s="3" t="s">
        <v>360</v>
      </c>
      <c r="D15" s="3" t="s">
        <v>361</v>
      </c>
      <c r="E15" s="4" t="s">
        <v>362</v>
      </c>
      <c r="F15" s="4" t="s">
        <v>164</v>
      </c>
      <c r="G15" s="4" t="s">
        <v>356</v>
      </c>
      <c r="H15" s="3" t="s">
        <v>368</v>
      </c>
      <c r="I15" s="3" t="s">
        <v>358</v>
      </c>
    </row>
    <row r="16" spans="1:9" x14ac:dyDescent="0.25">
      <c r="A16" s="4">
        <v>13</v>
      </c>
      <c r="B16" s="3" t="s">
        <v>267</v>
      </c>
      <c r="C16" s="3" t="s">
        <v>264</v>
      </c>
      <c r="D16" s="3" t="s">
        <v>265</v>
      </c>
      <c r="E16" s="4" t="s">
        <v>266</v>
      </c>
      <c r="F16" s="4" t="s">
        <v>163</v>
      </c>
      <c r="G16" s="4" t="s">
        <v>215</v>
      </c>
      <c r="H16" s="4">
        <v>0</v>
      </c>
      <c r="I16" s="3" t="s">
        <v>268</v>
      </c>
    </row>
    <row r="17" spans="1:9" x14ac:dyDescent="0.25">
      <c r="A17" s="4">
        <v>14</v>
      </c>
      <c r="B17" s="3" t="s">
        <v>269</v>
      </c>
      <c r="C17" s="3"/>
      <c r="D17" s="3" t="s">
        <v>310</v>
      </c>
      <c r="E17" s="3" t="s">
        <v>311</v>
      </c>
      <c r="F17" s="4" t="s">
        <v>164</v>
      </c>
      <c r="G17" s="4"/>
      <c r="H17" s="3"/>
      <c r="I17" s="3"/>
    </row>
    <row r="18" spans="1:9" x14ac:dyDescent="0.25">
      <c r="A18" s="4">
        <v>15</v>
      </c>
      <c r="B18" s="3" t="s">
        <v>312</v>
      </c>
      <c r="C18" s="3"/>
      <c r="D18" s="3" t="s">
        <v>313</v>
      </c>
      <c r="E18" s="3" t="s">
        <v>311</v>
      </c>
      <c r="F18" s="4" t="s">
        <v>164</v>
      </c>
      <c r="G18" s="4"/>
      <c r="H18" s="3"/>
      <c r="I18" s="3"/>
    </row>
    <row r="19" spans="1:9" x14ac:dyDescent="0.25">
      <c r="A19" s="4">
        <v>16</v>
      </c>
      <c r="B19" s="3" t="s">
        <v>314</v>
      </c>
      <c r="C19" s="3"/>
      <c r="D19" s="3" t="s">
        <v>315</v>
      </c>
      <c r="E19" s="3" t="s">
        <v>316</v>
      </c>
      <c r="F19" s="4" t="s">
        <v>164</v>
      </c>
      <c r="G19" s="4"/>
      <c r="H19" s="3"/>
      <c r="I19" s="3"/>
    </row>
    <row r="20" spans="1:9" x14ac:dyDescent="0.25">
      <c r="A20" s="4">
        <v>17</v>
      </c>
      <c r="B20" s="3" t="s">
        <v>317</v>
      </c>
      <c r="C20" s="3"/>
      <c r="D20" s="3" t="s">
        <v>318</v>
      </c>
      <c r="E20" s="3" t="s">
        <v>316</v>
      </c>
      <c r="F20" s="4" t="s">
        <v>164</v>
      </c>
      <c r="G20" s="4"/>
      <c r="H20" s="3"/>
      <c r="I20" s="3"/>
    </row>
    <row r="21" spans="1:9" x14ac:dyDescent="0.25">
      <c r="A21" s="4">
        <v>18</v>
      </c>
      <c r="B21" s="3" t="s">
        <v>319</v>
      </c>
      <c r="C21" s="3"/>
      <c r="D21" s="3" t="s">
        <v>318</v>
      </c>
      <c r="E21" s="3" t="s">
        <v>316</v>
      </c>
      <c r="F21" s="4" t="s">
        <v>164</v>
      </c>
      <c r="G21" s="4"/>
      <c r="H21" s="3"/>
      <c r="I21" s="3"/>
    </row>
    <row r="22" spans="1:9" x14ac:dyDescent="0.25">
      <c r="A22" s="4">
        <v>19</v>
      </c>
      <c r="B22" s="3" t="s">
        <v>320</v>
      </c>
      <c r="C22" s="3"/>
      <c r="D22" s="3" t="s">
        <v>321</v>
      </c>
      <c r="E22" s="3" t="s">
        <v>311</v>
      </c>
      <c r="F22" s="4" t="s">
        <v>164</v>
      </c>
      <c r="G22" s="4"/>
      <c r="H22" s="3"/>
      <c r="I22" s="3"/>
    </row>
    <row r="23" spans="1:9" x14ac:dyDescent="0.25">
      <c r="A23" s="4">
        <v>20</v>
      </c>
      <c r="B23" s="3" t="s">
        <v>283</v>
      </c>
      <c r="C23" s="3"/>
      <c r="D23" s="3" t="s">
        <v>322</v>
      </c>
      <c r="E23" s="3" t="s">
        <v>323</v>
      </c>
      <c r="F23" s="4" t="s">
        <v>164</v>
      </c>
      <c r="G23" s="4"/>
      <c r="H23" s="3"/>
      <c r="I23" s="3"/>
    </row>
    <row r="24" spans="1:9" x14ac:dyDescent="0.25">
      <c r="A24" s="4">
        <v>21</v>
      </c>
      <c r="B24" s="3" t="s">
        <v>287</v>
      </c>
      <c r="C24" s="3"/>
      <c r="D24" s="3" t="s">
        <v>324</v>
      </c>
      <c r="E24" s="3" t="s">
        <v>323</v>
      </c>
      <c r="F24" s="4" t="s">
        <v>164</v>
      </c>
      <c r="G24" s="4"/>
      <c r="H24" s="3"/>
      <c r="I24" s="3"/>
    </row>
    <row r="25" spans="1:9" x14ac:dyDescent="0.25">
      <c r="A25" s="4">
        <v>23</v>
      </c>
      <c r="B25" s="3" t="s">
        <v>309</v>
      </c>
      <c r="C25" s="3"/>
      <c r="D25" s="3" t="s">
        <v>318</v>
      </c>
      <c r="E25" s="3" t="s">
        <v>325</v>
      </c>
      <c r="F25" s="4" t="s">
        <v>164</v>
      </c>
      <c r="G25" s="4"/>
      <c r="H25" s="3"/>
      <c r="I25" s="3"/>
    </row>
    <row r="26" spans="1:9" x14ac:dyDescent="0.25">
      <c r="A26" s="4">
        <v>24</v>
      </c>
      <c r="B26" s="3" t="s">
        <v>333</v>
      </c>
      <c r="C26" s="3" t="s">
        <v>334</v>
      </c>
      <c r="D26" s="3" t="s">
        <v>335</v>
      </c>
      <c r="E26" s="3" t="s">
        <v>336</v>
      </c>
      <c r="F26" s="4" t="s">
        <v>164</v>
      </c>
      <c r="G26" s="4" t="s">
        <v>215</v>
      </c>
      <c r="H26" s="3" t="s">
        <v>334</v>
      </c>
      <c r="I26" s="3" t="s">
        <v>337</v>
      </c>
    </row>
  </sheetData>
  <dataValidations count="1">
    <dataValidation type="list" allowBlank="1" showErrorMessage="1" sqref="F4:F199"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A4"/>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D10"/>
  <sheetViews>
    <sheetView topLeftCell="A3" workbookViewId="0">
      <selection activeCell="B10" sqref="B10"/>
    </sheetView>
  </sheetViews>
  <sheetFormatPr baseColWidth="10" defaultColWidth="9.140625" defaultRowHeight="15" x14ac:dyDescent="0.25"/>
  <cols>
    <col min="1" max="1" width="3.42578125" bestFit="1" customWidth="1"/>
    <col min="2" max="2" width="120.28515625" bestFit="1" customWidth="1"/>
    <col min="3" max="3" width="78.28515625" bestFit="1" customWidth="1"/>
    <col min="4" max="4" width="106.7109375" bestFit="1" customWidth="1"/>
  </cols>
  <sheetData>
    <row r="1" spans="1:4" hidden="1" x14ac:dyDescent="0.25">
      <c r="B1" t="s">
        <v>9</v>
      </c>
      <c r="C1" t="s">
        <v>9</v>
      </c>
      <c r="D1" t="s">
        <v>6</v>
      </c>
    </row>
    <row r="2" spans="1:4" hidden="1" x14ac:dyDescent="0.25">
      <c r="B2" t="s">
        <v>167</v>
      </c>
      <c r="C2" t="s">
        <v>168</v>
      </c>
      <c r="D2" t="s">
        <v>169</v>
      </c>
    </row>
    <row r="3" spans="1:4" x14ac:dyDescent="0.25">
      <c r="A3" s="1" t="s">
        <v>138</v>
      </c>
      <c r="B3" s="1" t="s">
        <v>170</v>
      </c>
      <c r="C3" s="1" t="s">
        <v>171</v>
      </c>
      <c r="D3" s="1" t="s">
        <v>172</v>
      </c>
    </row>
    <row r="4" spans="1:4" x14ac:dyDescent="0.25">
      <c r="A4" s="4">
        <v>1</v>
      </c>
      <c r="B4" s="38" t="s">
        <v>417</v>
      </c>
      <c r="C4" s="3"/>
      <c r="D4" s="3"/>
    </row>
    <row r="5" spans="1:4" x14ac:dyDescent="0.25">
      <c r="A5" s="4">
        <v>2</v>
      </c>
      <c r="B5" s="38" t="s">
        <v>417</v>
      </c>
      <c r="C5" s="3"/>
      <c r="D5" s="3"/>
    </row>
    <row r="6" spans="1:4" x14ac:dyDescent="0.25">
      <c r="A6" s="4">
        <v>3</v>
      </c>
      <c r="B6" s="38" t="s">
        <v>417</v>
      </c>
      <c r="C6" s="3"/>
      <c r="D6" s="3"/>
    </row>
    <row r="7" spans="1:4" x14ac:dyDescent="0.25">
      <c r="A7" s="4">
        <v>4</v>
      </c>
      <c r="B7" s="38" t="s">
        <v>417</v>
      </c>
      <c r="C7" s="3"/>
      <c r="D7" s="3"/>
    </row>
    <row r="8" spans="1:4" x14ac:dyDescent="0.25">
      <c r="A8" s="4">
        <v>5</v>
      </c>
      <c r="B8" s="38" t="s">
        <v>417</v>
      </c>
      <c r="C8" s="3"/>
      <c r="D8" s="3"/>
    </row>
    <row r="9" spans="1:4" x14ac:dyDescent="0.25">
      <c r="A9" s="4">
        <v>6</v>
      </c>
      <c r="B9" s="38" t="s">
        <v>417</v>
      </c>
      <c r="C9" s="3"/>
      <c r="D9" s="3"/>
    </row>
    <row r="10" spans="1:4" x14ac:dyDescent="0.25">
      <c r="A10" s="4">
        <v>7</v>
      </c>
      <c r="B10" s="38" t="s">
        <v>417</v>
      </c>
      <c r="C10" s="3"/>
      <c r="D10" s="3"/>
    </row>
  </sheetData>
  <hyperlinks>
    <hyperlink ref="B4" r:id="rId1" xr:uid="{00000000-0004-0000-0C00-000000000000}"/>
    <hyperlink ref="B5:B9" r:id="rId2" display="https://so.secoem.michoacan.gob.mx/wp-content/uploads/2025/04/Hipervinculo-Avance-Fisico-Financiero-1er-Trimestre-2025.pdf" xr:uid="{00000000-0004-0000-0C00-000001000000}"/>
    <hyperlink ref="B10" r:id="rId3" xr:uid="{00000000-0004-0000-0C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2"/>
  <sheetViews>
    <sheetView workbookViewId="0"/>
  </sheetViews>
  <sheetFormatPr baseColWidth="10" defaultColWidth="9.140625" defaultRowHeight="15" x14ac:dyDescent="0.25"/>
  <sheetData>
    <row r="1" spans="1:1" x14ac:dyDescent="0.25">
      <c r="A1" t="s">
        <v>124</v>
      </c>
    </row>
    <row r="2" spans="1:1" x14ac:dyDescent="0.25">
      <c r="A2"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5"/>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row r="4" spans="1:1" x14ac:dyDescent="0.25">
      <c r="A4" t="s">
        <v>129</v>
      </c>
    </row>
    <row r="5" spans="1:1" x14ac:dyDescent="0.25">
      <c r="A5"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2"/>
  <sheetViews>
    <sheetView workbookViewId="0"/>
  </sheetViews>
  <sheetFormatPr baseColWidth="10" defaultColWidth="9.140625" defaultRowHeight="15" x14ac:dyDescent="0.25"/>
  <sheetData>
    <row r="1" spans="1:1" x14ac:dyDescent="0.25">
      <c r="A1" t="s">
        <v>131</v>
      </c>
    </row>
    <row r="2" spans="1:1" x14ac:dyDescent="0.25">
      <c r="A2"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2"/>
  <sheetViews>
    <sheetView workbookViewId="0"/>
  </sheetViews>
  <sheetFormatPr baseColWidth="10" defaultColWidth="9.140625" defaultRowHeight="15" x14ac:dyDescent="0.25"/>
  <sheetData>
    <row r="1" spans="1:1" x14ac:dyDescent="0.25">
      <c r="A1" t="s">
        <v>131</v>
      </c>
    </row>
    <row r="2" spans="1:1" x14ac:dyDescent="0.25">
      <c r="A2"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2"/>
  <sheetViews>
    <sheetView workbookViewId="0"/>
  </sheetViews>
  <sheetFormatPr baseColWidth="10" defaultColWidth="9.140625" defaultRowHeight="15" x14ac:dyDescent="0.25"/>
  <sheetData>
    <row r="1" spans="1:1" x14ac:dyDescent="0.25">
      <c r="A1" t="s">
        <v>131</v>
      </c>
    </row>
    <row r="2" spans="1:1" x14ac:dyDescent="0.25">
      <c r="A2" t="s">
        <v>132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2"/>
  <sheetViews>
    <sheetView workbookViewId="0"/>
  </sheetViews>
  <sheetFormatPr baseColWidth="10" defaultColWidth="9.140625" defaultRowHeight="15" x14ac:dyDescent="0.25"/>
  <sheetData>
    <row r="1" spans="1:1" x14ac:dyDescent="0.25">
      <c r="A1" t="s">
        <v>131</v>
      </c>
    </row>
    <row r="2" spans="1:1" x14ac:dyDescent="0.25">
      <c r="A2" t="s">
        <v>132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2"/>
  <sheetViews>
    <sheetView workbookViewId="0"/>
  </sheetViews>
  <sheetFormatPr baseColWidth="10" defaultColWidth="9.140625" defaultRowHeight="15" x14ac:dyDescent="0.25"/>
  <sheetData>
    <row r="1" spans="1:1" x14ac:dyDescent="0.25">
      <c r="A1" t="s">
        <v>133</v>
      </c>
    </row>
    <row r="2" spans="1:1" x14ac:dyDescent="0.25">
      <c r="A2"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E26"/>
  <sheetViews>
    <sheetView topLeftCell="A3" workbookViewId="0">
      <selection activeCell="A4" sqref="A4:A26"/>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33.85546875" customWidth="1"/>
  </cols>
  <sheetData>
    <row r="1" spans="1:5" hidden="1" x14ac:dyDescent="0.25">
      <c r="B1" t="s">
        <v>8</v>
      </c>
      <c r="C1" t="s">
        <v>8</v>
      </c>
      <c r="D1" t="s">
        <v>7</v>
      </c>
      <c r="E1" t="s">
        <v>8</v>
      </c>
    </row>
    <row r="2" spans="1:5" hidden="1" x14ac:dyDescent="0.25">
      <c r="B2" t="s">
        <v>134</v>
      </c>
      <c r="C2" t="s">
        <v>135</v>
      </c>
      <c r="D2" t="s">
        <v>136</v>
      </c>
      <c r="E2" t="s">
        <v>137</v>
      </c>
    </row>
    <row r="3" spans="1:5" ht="30" x14ac:dyDescent="0.25">
      <c r="A3" s="1" t="s">
        <v>138</v>
      </c>
      <c r="B3" s="1" t="s">
        <v>139</v>
      </c>
      <c r="C3" s="1" t="s">
        <v>140</v>
      </c>
      <c r="D3" s="1" t="s">
        <v>141</v>
      </c>
      <c r="E3" s="1" t="s">
        <v>142</v>
      </c>
    </row>
    <row r="4" spans="1:5" x14ac:dyDescent="0.25">
      <c r="A4" s="4">
        <v>1</v>
      </c>
      <c r="B4" s="3" t="s">
        <v>201</v>
      </c>
      <c r="C4" s="3" t="s">
        <v>202</v>
      </c>
      <c r="D4" s="18" t="s">
        <v>143</v>
      </c>
      <c r="E4" s="7" t="s">
        <v>407</v>
      </c>
    </row>
    <row r="5" spans="1:5" x14ac:dyDescent="0.25">
      <c r="A5" s="4">
        <v>2</v>
      </c>
      <c r="B5" s="3" t="s">
        <v>203</v>
      </c>
      <c r="C5" s="3" t="s">
        <v>204</v>
      </c>
      <c r="D5" s="18" t="s">
        <v>143</v>
      </c>
      <c r="E5" s="7" t="s">
        <v>408</v>
      </c>
    </row>
    <row r="6" spans="1:5" x14ac:dyDescent="0.25">
      <c r="A6" s="4">
        <v>3</v>
      </c>
      <c r="B6" s="3" t="s">
        <v>205</v>
      </c>
      <c r="C6" s="3" t="s">
        <v>206</v>
      </c>
      <c r="D6" s="18" t="s">
        <v>143</v>
      </c>
      <c r="E6" s="7" t="s">
        <v>409</v>
      </c>
    </row>
    <row r="7" spans="1:5" x14ac:dyDescent="0.25">
      <c r="A7" s="4">
        <v>4</v>
      </c>
      <c r="B7" s="3" t="s">
        <v>207</v>
      </c>
      <c r="C7" s="3" t="s">
        <v>208</v>
      </c>
      <c r="D7" s="18" t="s">
        <v>143</v>
      </c>
      <c r="E7" s="7" t="s">
        <v>410</v>
      </c>
    </row>
    <row r="8" spans="1:5" x14ac:dyDescent="0.25">
      <c r="A8" s="4">
        <v>5</v>
      </c>
      <c r="B8" s="9" t="s">
        <v>209</v>
      </c>
      <c r="C8" s="9" t="s">
        <v>210</v>
      </c>
      <c r="D8" s="19" t="s">
        <v>143</v>
      </c>
      <c r="E8" s="16" t="s">
        <v>411</v>
      </c>
    </row>
    <row r="9" spans="1:5" x14ac:dyDescent="0.25">
      <c r="A9" s="4">
        <v>6</v>
      </c>
      <c r="B9" s="3" t="s">
        <v>342</v>
      </c>
      <c r="C9" s="3" t="s">
        <v>343</v>
      </c>
      <c r="D9" s="18" t="s">
        <v>143</v>
      </c>
      <c r="E9" s="21">
        <v>131000</v>
      </c>
    </row>
    <row r="10" spans="1:5" x14ac:dyDescent="0.25">
      <c r="A10" s="4">
        <v>7</v>
      </c>
      <c r="B10" s="3" t="s">
        <v>344</v>
      </c>
      <c r="C10" s="3" t="s">
        <v>345</v>
      </c>
      <c r="D10" s="18" t="s">
        <v>143</v>
      </c>
      <c r="E10" s="21">
        <v>6000</v>
      </c>
    </row>
    <row r="11" spans="1:5" x14ac:dyDescent="0.25">
      <c r="A11" s="4">
        <v>8</v>
      </c>
      <c r="B11" s="3" t="s">
        <v>344</v>
      </c>
      <c r="C11" s="3" t="s">
        <v>346</v>
      </c>
      <c r="D11" s="18" t="s">
        <v>143</v>
      </c>
      <c r="E11" s="21">
        <v>18000</v>
      </c>
    </row>
    <row r="12" spans="1:5" x14ac:dyDescent="0.25">
      <c r="A12" s="4">
        <v>9</v>
      </c>
      <c r="B12" s="3" t="s">
        <v>347</v>
      </c>
      <c r="C12" s="3" t="s">
        <v>348</v>
      </c>
      <c r="D12" s="18" t="s">
        <v>143</v>
      </c>
      <c r="E12" s="21">
        <v>35000</v>
      </c>
    </row>
    <row r="13" spans="1:5" x14ac:dyDescent="0.25">
      <c r="A13" s="4">
        <v>10</v>
      </c>
      <c r="B13" s="3" t="s">
        <v>347</v>
      </c>
      <c r="C13" s="3" t="s">
        <v>349</v>
      </c>
      <c r="D13" s="18" t="s">
        <v>143</v>
      </c>
      <c r="E13" s="21">
        <v>66000</v>
      </c>
    </row>
    <row r="14" spans="1:5" x14ac:dyDescent="0.25">
      <c r="A14" s="4">
        <v>11</v>
      </c>
      <c r="B14" s="3" t="s">
        <v>347</v>
      </c>
      <c r="C14" s="3" t="s">
        <v>350</v>
      </c>
      <c r="D14" s="18" t="s">
        <v>143</v>
      </c>
      <c r="E14" s="21">
        <v>11500</v>
      </c>
    </row>
    <row r="15" spans="1:5" x14ac:dyDescent="0.25">
      <c r="A15" s="4">
        <v>12</v>
      </c>
      <c r="B15" s="3" t="s">
        <v>351</v>
      </c>
      <c r="C15" s="3" t="s">
        <v>351</v>
      </c>
      <c r="D15" s="18" t="s">
        <v>143</v>
      </c>
      <c r="E15" s="21">
        <v>8000</v>
      </c>
    </row>
    <row r="16" spans="1:5" x14ac:dyDescent="0.25">
      <c r="A16" s="4">
        <v>13</v>
      </c>
      <c r="B16" s="26" t="s">
        <v>261</v>
      </c>
      <c r="C16" s="27" t="s">
        <v>262</v>
      </c>
      <c r="D16" s="28" t="s">
        <v>145</v>
      </c>
      <c r="E16" s="16" t="s">
        <v>263</v>
      </c>
    </row>
    <row r="17" spans="1:5" x14ac:dyDescent="0.25">
      <c r="A17" s="4">
        <v>14</v>
      </c>
      <c r="B17" s="3" t="s">
        <v>292</v>
      </c>
      <c r="C17" s="3" t="s">
        <v>293</v>
      </c>
      <c r="D17" s="18" t="s">
        <v>143</v>
      </c>
      <c r="E17" s="7">
        <v>2954</v>
      </c>
    </row>
    <row r="18" spans="1:5" x14ac:dyDescent="0.25">
      <c r="A18" s="4">
        <v>15</v>
      </c>
      <c r="B18" s="3" t="s">
        <v>294</v>
      </c>
      <c r="C18" s="3" t="s">
        <v>295</v>
      </c>
      <c r="D18" s="18" t="s">
        <v>143</v>
      </c>
      <c r="E18" s="7">
        <v>1300</v>
      </c>
    </row>
    <row r="19" spans="1:5" x14ac:dyDescent="0.25">
      <c r="A19" s="4">
        <v>16</v>
      </c>
      <c r="B19" s="3" t="s">
        <v>296</v>
      </c>
      <c r="C19" s="3" t="s">
        <v>297</v>
      </c>
      <c r="D19" s="18" t="s">
        <v>143</v>
      </c>
      <c r="E19" s="7">
        <v>35</v>
      </c>
    </row>
    <row r="20" spans="1:5" x14ac:dyDescent="0.25">
      <c r="A20" s="4">
        <v>17</v>
      </c>
      <c r="B20" s="3" t="s">
        <v>298</v>
      </c>
      <c r="C20" s="3" t="s">
        <v>299</v>
      </c>
      <c r="D20" s="18" t="s">
        <v>143</v>
      </c>
      <c r="E20" s="7">
        <v>80</v>
      </c>
    </row>
    <row r="21" spans="1:5" x14ac:dyDescent="0.25">
      <c r="A21" s="4">
        <v>18</v>
      </c>
      <c r="B21" s="3" t="s">
        <v>300</v>
      </c>
      <c r="C21" s="3" t="s">
        <v>301</v>
      </c>
      <c r="D21" s="18" t="s">
        <v>143</v>
      </c>
      <c r="E21" s="7">
        <v>2</v>
      </c>
    </row>
    <row r="22" spans="1:5" x14ac:dyDescent="0.25">
      <c r="A22" s="4">
        <v>19</v>
      </c>
      <c r="B22" s="3" t="s">
        <v>302</v>
      </c>
      <c r="C22" s="3" t="s">
        <v>303</v>
      </c>
      <c r="D22" s="18" t="s">
        <v>143</v>
      </c>
      <c r="E22" s="7">
        <v>160</v>
      </c>
    </row>
    <row r="23" spans="1:5" x14ac:dyDescent="0.25">
      <c r="A23" s="4">
        <v>20</v>
      </c>
      <c r="B23" s="3" t="s">
        <v>304</v>
      </c>
      <c r="C23" s="3" t="s">
        <v>305</v>
      </c>
      <c r="D23" s="18" t="s">
        <v>143</v>
      </c>
      <c r="E23" s="7">
        <v>504</v>
      </c>
    </row>
    <row r="24" spans="1:5" x14ac:dyDescent="0.25">
      <c r="A24" s="4">
        <v>21</v>
      </c>
      <c r="B24" s="3" t="s">
        <v>306</v>
      </c>
      <c r="C24" s="3" t="s">
        <v>307</v>
      </c>
      <c r="D24" s="18" t="s">
        <v>143</v>
      </c>
      <c r="E24" s="7">
        <v>94</v>
      </c>
    </row>
    <row r="25" spans="1:5" x14ac:dyDescent="0.25">
      <c r="A25" s="4">
        <v>23</v>
      </c>
      <c r="B25" s="3" t="s">
        <v>308</v>
      </c>
      <c r="C25" s="3" t="s">
        <v>309</v>
      </c>
      <c r="D25" s="4" t="s">
        <v>143</v>
      </c>
      <c r="E25" s="7">
        <v>11</v>
      </c>
    </row>
    <row r="26" spans="1:5" x14ac:dyDescent="0.25">
      <c r="A26" s="4">
        <v>24</v>
      </c>
      <c r="B26" s="3" t="s">
        <v>331</v>
      </c>
      <c r="C26" s="3" t="s">
        <v>332</v>
      </c>
      <c r="D26" s="4" t="s">
        <v>143</v>
      </c>
      <c r="E26" s="7">
        <v>70</v>
      </c>
    </row>
  </sheetData>
  <dataValidations count="1">
    <dataValidation type="list" allowBlank="1" showErrorMessage="1" sqref="D4:D199"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2024-03-15T17:19:45Z</dcterms:created>
  <dcterms:modified xsi:type="dcterms:W3CDTF">2025-05-12T19:06:07Z</dcterms:modified>
</cp:coreProperties>
</file>