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respaldo 2024_hp\2024\transparencia 2024\3er trimestre 2024\35\"/>
    </mc:Choice>
  </mc:AlternateContent>
  <xr:revisionPtr revIDLastSave="0" documentId="13_ncr:1_{28A54FF7-37A9-4F21-AC96-B37618128F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4" i="2"/>
</calcChain>
</file>

<file path=xl/sharedStrings.xml><?xml version="1.0" encoding="utf-8"?>
<sst xmlns="http://schemas.openxmlformats.org/spreadsheetml/2006/main" count="65" uniqueCount="57">
  <si>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</si>
  <si>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</si>
  <si>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</si>
  <si>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</si>
  <si>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</si>
  <si>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</si>
  <si>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</si>
  <si>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</si>
  <si>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</si>
  <si>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</si>
  <si>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</si>
  <si>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</si>
  <si>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</si>
  <si>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</si>
  <si>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</si>
  <si>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</si>
  <si>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</si>
  <si>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</si>
  <si>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</si>
  <si>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</si>
  <si>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</si>
  <si>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</si>
  <si>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</si>
  <si>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</si>
  <si>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</si>
  <si>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</si>
  <si>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</si>
  <si>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</si>
  <si>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</si>
  <si>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</si>
  <si>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</si>
  <si>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</si>
  <si>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</si>
  <si>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</si>
  <si>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</si>
  <si>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</si>
  <si>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</si>
  <si>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</si>
  <si>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</si>
  <si>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</si>
  <si>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</si>
  <si>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</si>
  <si>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</si>
  <si>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</si>
  <si>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</si>
  <si>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</si>
  <si>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</si>
  <si>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</si>
  <si>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</si>
  <si>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</si>
  <si>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</si>
  <si>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</si>
  <si>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</si>
  <si>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</si>
  <si>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</si>
  <si>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SIN NOTA ACLARATORIA</t>
  </si>
  <si>
    <t>https://so.secoem.michoacan.gob.mx/wp-content/uploads/2024/10/21b_ESTADO-ANALITICO-DEL-EJERCICIO-DEL-PRESUPUESTO-DE-EGRESOS-DEL-01-01-2024-AL-30-09-2024.pdf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</si>
</sst>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4" fillId="0" borderId="0" xfId="0" applyFont="1"/>
    <xf numFmtId="4" fontId="1" fillId="0" borderId="0" xfId="1" applyNumberFormat="1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0" xfId="2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21b_ESTADO-ANALITICO-DEL-EJERCICIO-DEL-PRESUPUESTO-DE-EGRESOS-DEL-01-01-2024-AL-30-09-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107.85546875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4">
        <v>2024</v>
      </c>
      <c r="B8" s="5">
        <v>45474</v>
      </c>
      <c r="C8" s="5">
        <v>45565</v>
      </c>
      <c r="D8" s="4">
        <v>1</v>
      </c>
      <c r="E8" s="11" t="s">
        <v>56</v>
      </c>
      <c r="F8" s="4" t="s">
        <v>49</v>
      </c>
      <c r="G8" s="5">
        <v>45565</v>
      </c>
      <c r="H8" s="4" t="s">
        <v>55</v>
      </c>
    </row>
    <row r="9" spans="1:9" x14ac:dyDescent="0.25">
      <c r="E9" s="6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9866CE8C-923B-4D71-967F-DA2081DCA98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10000</v>
      </c>
      <c r="C4" t="s">
        <v>50</v>
      </c>
      <c r="D4" s="7">
        <v>39317569.539999999</v>
      </c>
      <c r="E4" s="7">
        <v>0</v>
      </c>
      <c r="F4" s="7">
        <v>39317569.539999999</v>
      </c>
      <c r="G4" s="7">
        <v>23127937.23</v>
      </c>
      <c r="H4" s="7">
        <v>23127937.23</v>
      </c>
      <c r="I4" s="3">
        <f>+F4-H4</f>
        <v>16189632.309999999</v>
      </c>
    </row>
    <row r="5" spans="1:9" x14ac:dyDescent="0.25">
      <c r="A5">
        <v>1</v>
      </c>
      <c r="B5">
        <v>20000</v>
      </c>
      <c r="C5" t="s">
        <v>51</v>
      </c>
      <c r="D5" s="7">
        <v>1304514.1100000001</v>
      </c>
      <c r="E5" s="7">
        <v>47337.99</v>
      </c>
      <c r="F5" s="7">
        <v>1351852.1</v>
      </c>
      <c r="G5" s="7">
        <v>1043055.2</v>
      </c>
      <c r="H5" s="7">
        <v>1043055.2</v>
      </c>
      <c r="I5" s="3">
        <f t="shared" ref="I5:I8" si="0">+F5-H5</f>
        <v>308796.90000000014</v>
      </c>
    </row>
    <row r="6" spans="1:9" x14ac:dyDescent="0.25">
      <c r="A6">
        <v>1</v>
      </c>
      <c r="B6">
        <v>30000</v>
      </c>
      <c r="C6" t="s">
        <v>52</v>
      </c>
      <c r="D6" s="7">
        <v>4806694.91</v>
      </c>
      <c r="E6" s="7">
        <v>1246522.79</v>
      </c>
      <c r="F6" s="7">
        <v>6053217.7000000002</v>
      </c>
      <c r="G6" s="7">
        <v>5057802.0999999996</v>
      </c>
      <c r="H6" s="7">
        <v>5003500.82</v>
      </c>
      <c r="I6" s="3">
        <f t="shared" si="0"/>
        <v>1049716.8799999999</v>
      </c>
    </row>
    <row r="7" spans="1:9" x14ac:dyDescent="0.25">
      <c r="A7">
        <v>1</v>
      </c>
      <c r="B7">
        <v>40000</v>
      </c>
      <c r="C7" t="s">
        <v>53</v>
      </c>
      <c r="D7" s="7">
        <v>100000</v>
      </c>
      <c r="E7" s="7">
        <v>0</v>
      </c>
      <c r="F7" s="7">
        <v>100000</v>
      </c>
      <c r="G7" s="7">
        <v>79362.759999999995</v>
      </c>
      <c r="H7" s="7">
        <v>79362.759999999995</v>
      </c>
      <c r="I7" s="3">
        <f t="shared" si="0"/>
        <v>20637.240000000005</v>
      </c>
    </row>
    <row r="8" spans="1:9" x14ac:dyDescent="0.25">
      <c r="A8">
        <v>1</v>
      </c>
      <c r="B8">
        <v>50000</v>
      </c>
      <c r="C8" t="s">
        <v>54</v>
      </c>
      <c r="D8" s="7">
        <v>172753.94</v>
      </c>
      <c r="E8" s="7">
        <v>11128.4</v>
      </c>
      <c r="F8" s="7">
        <v>183882.34</v>
      </c>
      <c r="G8" s="7">
        <v>183882.34</v>
      </c>
      <c r="H8" s="7">
        <v>183882.34</v>
      </c>
      <c r="I8" s="3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2024-07-17T23:00:34Z</dcterms:created>
  <dcterms:modified xsi:type="dcterms:W3CDTF">2024-10-15T18:48:55Z</dcterms:modified>
</cp:coreProperties>
</file>