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COEM\Documents\Respaldo Rafael H\2025\Sujetos 4to Trim_2025\ITSPA\Complemento ITSPA\"/>
    </mc:Choice>
  </mc:AlternateContent>
  <xr:revisionPtr revIDLastSave="0" documentId="13_ncr:1_{89475309-16F5-44FC-80CA-A33D901EEF2B}" xr6:coauthVersionLast="47" xr6:coauthVersionMax="47" xr10:uidLastSave="{00000000-0000-0000-0000-000000000000}"/>
  <bookViews>
    <workbookView xWindow="-120" yWindow="-120" windowWidth="24240" windowHeight="13290" firstSheet="9" activeTab="15" xr2:uid="{00000000-000D-0000-FFFF-FFFF00000000}"/>
  </bookViews>
  <sheets>
    <sheet name="Reporte de Formatos" sheetId="1" r:id="rId1"/>
    <sheet name="Hidden_1" sheetId="2" r:id="rId2"/>
    <sheet name="Hidden_2" sheetId="3" r:id="rId3"/>
    <sheet name="Tabla_512939" sheetId="4" r:id="rId4"/>
    <sheet name="Tabla_512926" sheetId="5" r:id="rId5"/>
    <sheet name="Tabla_512940" sheetId="6" r:id="rId6"/>
    <sheet name="Tabla_512910" sheetId="7" r:id="rId7"/>
    <sheet name="Tabla_512930" sheetId="8" r:id="rId8"/>
    <sheet name="Tabla_512917" sheetId="9" r:id="rId9"/>
    <sheet name="Tabla_512927" sheetId="10" r:id="rId10"/>
    <sheet name="Tabla_512918" sheetId="11" r:id="rId11"/>
    <sheet name="Tabla_512919" sheetId="12" r:id="rId12"/>
    <sheet name="Tabla_512937" sheetId="13" r:id="rId13"/>
    <sheet name="Tabla_512941" sheetId="14" r:id="rId14"/>
    <sheet name="Tabla_512938" sheetId="15" r:id="rId15"/>
    <sheet name="Tabla_512942" sheetId="16" r:id="rId16"/>
  </sheets>
  <definedNames>
    <definedName name="_xlnm._FilterDatabase" localSheetId="0" hidden="1">'Reporte de Formatos'!$A$7:$AF$135</definedName>
    <definedName name="Hidden_13">Hidden_1!$A$1:$A$11</definedName>
    <definedName name="Hidden_211">Hidden_2!$A$1:$A$2</definedName>
  </definedNames>
  <calcPr calcId="181029"/>
</workbook>
</file>

<file path=xl/calcChain.xml><?xml version="1.0" encoding="utf-8"?>
<calcChain xmlns="http://schemas.openxmlformats.org/spreadsheetml/2006/main">
  <c r="D131" i="9" l="1"/>
  <c r="D130" i="9"/>
  <c r="D129" i="9"/>
  <c r="D128" i="9"/>
  <c r="D127" i="9"/>
  <c r="D126" i="9"/>
  <c r="D125" i="9"/>
  <c r="D124" i="9"/>
  <c r="D123" i="9"/>
  <c r="D122" i="9"/>
  <c r="D110" i="8"/>
  <c r="D4" i="8"/>
  <c r="D104" i="8"/>
  <c r="D109" i="8"/>
  <c r="D108" i="8"/>
  <c r="D107" i="8"/>
  <c r="D102" i="8"/>
  <c r="D105" i="8"/>
  <c r="D103" i="8"/>
  <c r="D101" i="8"/>
  <c r="D100" i="8"/>
  <c r="D99" i="8"/>
  <c r="D98" i="8"/>
  <c r="D97" i="8"/>
  <c r="D96" i="8"/>
  <c r="D94" i="8"/>
  <c r="D95" i="8"/>
  <c r="D93" i="8"/>
  <c r="D92" i="8"/>
  <c r="D91" i="8"/>
  <c r="D90" i="8"/>
  <c r="D89" i="8"/>
  <c r="D88" i="8"/>
  <c r="D87" i="8"/>
  <c r="D86" i="8"/>
  <c r="D85" i="8"/>
  <c r="D84" i="8"/>
  <c r="D83" i="8"/>
  <c r="D82" i="8"/>
  <c r="D81" i="8"/>
  <c r="D80" i="8"/>
  <c r="D79" i="8"/>
  <c r="D78" i="8"/>
  <c r="D77" i="8"/>
  <c r="D76" i="8"/>
  <c r="D75" i="8"/>
  <c r="D74" i="8"/>
  <c r="D73" i="8"/>
  <c r="D72" i="8"/>
  <c r="D71" i="8"/>
  <c r="D70" i="8"/>
  <c r="D69" i="8"/>
  <c r="D68" i="8"/>
  <c r="D67" i="8"/>
  <c r="D66" i="8"/>
  <c r="D65" i="8"/>
  <c r="D64" i="8"/>
  <c r="D63" i="8"/>
  <c r="D62" i="8"/>
  <c r="D61" i="8"/>
  <c r="D60" i="8"/>
  <c r="D59" i="8"/>
  <c r="D57" i="8"/>
  <c r="D58" i="8"/>
  <c r="D56" i="8"/>
  <c r="D55" i="8"/>
  <c r="D54" i="8"/>
  <c r="D53" i="8"/>
  <c r="D52" i="8"/>
  <c r="D51" i="8"/>
  <c r="D50" i="8"/>
  <c r="D49" i="8"/>
  <c r="D48" i="8"/>
  <c r="D47" i="8"/>
  <c r="D46" i="8"/>
  <c r="D45" i="8"/>
  <c r="D44" i="8"/>
  <c r="D43" i="8"/>
  <c r="D42" i="8"/>
  <c r="D41" i="8"/>
  <c r="D40" i="8"/>
  <c r="D39" i="8"/>
  <c r="D38" i="8"/>
  <c r="D37" i="8"/>
  <c r="D36" i="8"/>
  <c r="D35" i="8"/>
  <c r="D34" i="8"/>
  <c r="D33" i="8"/>
  <c r="D32" i="8"/>
  <c r="D31" i="8"/>
  <c r="D30" i="8"/>
  <c r="D29" i="8"/>
  <c r="D28" i="8"/>
  <c r="D27" i="8"/>
  <c r="D26" i="8"/>
  <c r="D25" i="8"/>
  <c r="D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D8" i="8"/>
  <c r="D7" i="8"/>
  <c r="D6" i="8"/>
  <c r="D5" i="8"/>
  <c r="D106" i="8"/>
</calcChain>
</file>

<file path=xl/sharedStrings.xml><?xml version="1.0" encoding="utf-8"?>
<sst xmlns="http://schemas.openxmlformats.org/spreadsheetml/2006/main" count="2706" uniqueCount="617">
  <si>
    <t>53405</t>
  </si>
  <si>
    <t>TÍTULO</t>
  </si>
  <si>
    <t>NOMBRE CORTO</t>
  </si>
  <si>
    <t>DESCRIPCIÓN</t>
  </si>
  <si>
    <t>Remuneraciones brutas y netas de todas las personas servidoras públicas de base y de confianza</t>
  </si>
  <si>
    <t>Remuneración bruta y neta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</si>
  <si>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</si>
  <si>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</si>
  <si>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</si>
  <si>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</si>
  <si>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</si>
  <si>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</si>
  <si>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</si>
  <si>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</si>
  <si>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</si>
  <si>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512920</t>
  </si>
  <si>
    <t>512932</t>
  </si>
  <si>
    <t>512912</t>
  </si>
  <si>
    <t>512933</t>
  </si>
  <si>
    <t>512934</t>
  </si>
  <si>
    <t>512915</t>
  </si>
  <si>
    <t>512921</t>
  </si>
  <si>
    <t>512922</t>
  </si>
  <si>
    <t>512923</t>
  </si>
  <si>
    <t>512916</t>
  </si>
  <si>
    <t>512913</t>
  </si>
  <si>
    <t>570980</t>
  </si>
  <si>
    <t>512935</t>
  </si>
  <si>
    <t>512936</t>
  </si>
  <si>
    <t>512925</t>
  </si>
  <si>
    <t>512914</t>
  </si>
  <si>
    <t>512939</t>
  </si>
  <si>
    <t>512926</t>
  </si>
  <si>
    <t>512940</t>
  </si>
  <si>
    <t>512910</t>
  </si>
  <si>
    <t>512930</t>
  </si>
  <si>
    <t>512917</t>
  </si>
  <si>
    <t>512927</t>
  </si>
  <si>
    <t>512918</t>
  </si>
  <si>
    <t>512919</t>
  </si>
  <si>
    <t>512937</t>
  </si>
  <si>
    <t>512941</t>
  </si>
  <si>
    <t>512938</t>
  </si>
  <si>
    <t>512942</t>
  </si>
  <si>
    <t>512928</t>
  </si>
  <si>
    <t>512931</t>
  </si>
  <si>
    <t>512911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</si>
  <si>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</si>
  <si>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</si>
  <si>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</si>
  <si>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</si>
  <si>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</si>
  <si>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</si>
  <si>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</si>
  <si>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</si>
  <si>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</si>
  <si>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</si>
  <si>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</si>
  <si>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</si>
  <si>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</si>
  <si>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</si>
  <si>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</si>
  <si>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</si>
  <si>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</si>
  <si>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Tabla_512939</t>
  </si>
  <si>
    <t>Percepciones adicionales en especie y su periodicidad 
Tabla_512926</t>
  </si>
  <si>
    <t>Ingresos, monto bruto y neto, tipo de moneda y su periodicidad 
Tabla_512940</t>
  </si>
  <si>
    <t>Sistemas de compensación, monto bruto y neto, tipo de moneda y su periodicidad 
Tabla_512910</t>
  </si>
  <si>
    <t>Gratificaciones, monto bruto y neto, tipo de moneda y su periodicidad 
Tabla_512930</t>
  </si>
  <si>
    <t>Primas, monto bruto y neto, tipo de moneda y su periodicidad 
Tabla_512917</t>
  </si>
  <si>
    <t>Comisiones, monto bruto y neto, tipo de moneda y su periodicidad 
Tabla_512927</t>
  </si>
  <si>
    <t>Dietas, monto bruto y neto, tipo de moneda y su periodicidad 
Tabla_512918</t>
  </si>
  <si>
    <t>Bonos, monto bruto y neto, tipo de moneda y su periodicidad 
Tabla_512919</t>
  </si>
  <si>
    <t>Estímulos, monto bruto y neto, tipo de moneda y su periodicidad 
Tabla_512937</t>
  </si>
  <si>
    <t>Apoyos económicos, monto bruto y neto, tipo de moneda y su periodicidad 
Tabla_512941</t>
  </si>
  <si>
    <t>Prestaciones económicas, monto bruto y neto, tipo de moneda y su periodicidad 
Tabla_512938</t>
  </si>
  <si>
    <t>Prestaciones en especie y su periodicidad 
Tabla_512942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</si>
  <si>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</si>
  <si>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</si>
  <si>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</si>
  <si>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</si>
  <si>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</si>
  <si>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</si>
  <si>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</si>
  <si>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</si>
  <si>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</si>
  <si>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</si>
  <si>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</si>
  <si>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</si>
  <si>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</si>
  <si>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</si>
  <si>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</si>
  <si>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</si>
  <si>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65856</t>
  </si>
  <si>
    <t>65857</t>
  </si>
  <si>
    <t>65858</t>
  </si>
  <si>
    <t>65859</t>
  </si>
  <si>
    <t>65860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</si>
  <si>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</si>
  <si>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</si>
  <si>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</si>
  <si>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</si>
  <si>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</si>
  <si>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</si>
  <si>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65834</t>
  </si>
  <si>
    <t>65835</t>
  </si>
  <si>
    <t>Descripción de las percepciones adicionales en especie</t>
  </si>
  <si>
    <t>Periodicidad de las percepciones adicionales en especie</t>
  </si>
  <si>
    <t>65863</t>
  </si>
  <si>
    <t>65864</t>
  </si>
  <si>
    <t>65865</t>
  </si>
  <si>
    <t>65861</t>
  </si>
  <si>
    <t>65862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</si>
  <si>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</si>
  <si>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</si>
  <si>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</si>
  <si>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</si>
  <si>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</si>
  <si>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65814</t>
  </si>
  <si>
    <t>65815</t>
  </si>
  <si>
    <t>65816</t>
  </si>
  <si>
    <t>65817</t>
  </si>
  <si>
    <t>65818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</si>
  <si>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</si>
  <si>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</si>
  <si>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</si>
  <si>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</si>
  <si>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</si>
  <si>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65841</t>
  </si>
  <si>
    <t>65842</t>
  </si>
  <si>
    <t>65843</t>
  </si>
  <si>
    <t>65844</t>
  </si>
  <si>
    <t>65845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</si>
  <si>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</si>
  <si>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</si>
  <si>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</si>
  <si>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</si>
  <si>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</si>
  <si>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65819</t>
  </si>
  <si>
    <t>65820</t>
  </si>
  <si>
    <t>65821</t>
  </si>
  <si>
    <t>65822</t>
  </si>
  <si>
    <t>65823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</si>
  <si>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</si>
  <si>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</si>
  <si>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</si>
  <si>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</si>
  <si>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</si>
  <si>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65836</t>
  </si>
  <si>
    <t>65837</t>
  </si>
  <si>
    <t>65838</t>
  </si>
  <si>
    <t>65839</t>
  </si>
  <si>
    <t>65840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</si>
  <si>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</si>
  <si>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</si>
  <si>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</si>
  <si>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</si>
  <si>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</si>
  <si>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65824</t>
  </si>
  <si>
    <t>65825</t>
  </si>
  <si>
    <t>65826</t>
  </si>
  <si>
    <t>65827</t>
  </si>
  <si>
    <t>65828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</si>
  <si>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</si>
  <si>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</si>
  <si>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</si>
  <si>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</si>
  <si>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</si>
  <si>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65829</t>
  </si>
  <si>
    <t>65830</t>
  </si>
  <si>
    <t>65831</t>
  </si>
  <si>
    <t>65832</t>
  </si>
  <si>
    <t>65833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</si>
  <si>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</si>
  <si>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</si>
  <si>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</si>
  <si>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</si>
  <si>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</si>
  <si>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65846</t>
  </si>
  <si>
    <t>65847</t>
  </si>
  <si>
    <t>65848</t>
  </si>
  <si>
    <t>65849</t>
  </si>
  <si>
    <t>65850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</si>
  <si>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</si>
  <si>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</si>
  <si>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</si>
  <si>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</si>
  <si>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</si>
  <si>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65866</t>
  </si>
  <si>
    <t>65867</t>
  </si>
  <si>
    <t>65868</t>
  </si>
  <si>
    <t>65869</t>
  </si>
  <si>
    <t>65870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</si>
  <si>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</si>
  <si>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</si>
  <si>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</si>
  <si>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</si>
  <si>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</si>
  <si>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65851</t>
  </si>
  <si>
    <t>65852</t>
  </si>
  <si>
    <t>65853</t>
  </si>
  <si>
    <t>65854</t>
  </si>
  <si>
    <t>65855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</si>
  <si>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</si>
  <si>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</si>
  <si>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</si>
  <si>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</si>
  <si>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</si>
  <si>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65871</t>
  </si>
  <si>
    <t>65872</t>
  </si>
  <si>
    <t>Descripción de las prestaciones en especie</t>
  </si>
  <si>
    <t>Periodicidad de las prestaciones en especie</t>
  </si>
  <si>
    <t>ITS0001</t>
  </si>
  <si>
    <t>ITS0002</t>
  </si>
  <si>
    <t>ITS0004</t>
  </si>
  <si>
    <t>ITS0003</t>
  </si>
  <si>
    <t>A06009</t>
  </si>
  <si>
    <t>S14001</t>
  </si>
  <si>
    <t>CF53455</t>
  </si>
  <si>
    <t>CF34280</t>
  </si>
  <si>
    <t>P13006</t>
  </si>
  <si>
    <t>T16005</t>
  </si>
  <si>
    <t>T06027</t>
  </si>
  <si>
    <t>CF34004</t>
  </si>
  <si>
    <t>T05003</t>
  </si>
  <si>
    <t>P01001</t>
  </si>
  <si>
    <t>P16004</t>
  </si>
  <si>
    <t>P01002</t>
  </si>
  <si>
    <t>A01001</t>
  </si>
  <si>
    <t>T06018</t>
  </si>
  <si>
    <t>S08011</t>
  </si>
  <si>
    <t>A03004</t>
  </si>
  <si>
    <t>S06002</t>
  </si>
  <si>
    <t>S13008</t>
  </si>
  <si>
    <t>E13001</t>
  </si>
  <si>
    <t>CF33118</t>
  </si>
  <si>
    <t>E13003</t>
  </si>
  <si>
    <t>E13004</t>
  </si>
  <si>
    <t>E13002</t>
  </si>
  <si>
    <t>E13010</t>
  </si>
  <si>
    <t>E13011</t>
  </si>
  <si>
    <t>E13013</t>
  </si>
  <si>
    <t>E13012</t>
  </si>
  <si>
    <t>Director General</t>
  </si>
  <si>
    <t>Dirección General</t>
  </si>
  <si>
    <t>Subdirectora de Planeación, Evaluación y Vinculación</t>
  </si>
  <si>
    <t>Subdirección de Planeación, Evaluación y Vinculación</t>
  </si>
  <si>
    <t>Jefa de Departamento de Planeación, Programación y Evaluación</t>
  </si>
  <si>
    <t>Jefa de Departamento Actividades Extraescolares y Innovación y de Calidad</t>
  </si>
  <si>
    <t xml:space="preserve">Jefe de Departamento de Vinculación y Extensión </t>
  </si>
  <si>
    <t>Jefe de Departamento de Servicios Escolares</t>
  </si>
  <si>
    <t>Subdirector Académico</t>
  </si>
  <si>
    <t>Subdirección Académica</t>
  </si>
  <si>
    <t>Jefe de Departamento de Desarrollo Académico</t>
  </si>
  <si>
    <t>Jefa de División de la Ingeniería en Gestión Empresarial</t>
  </si>
  <si>
    <t>Jefe de la División de la Ingeniería en Administración</t>
  </si>
  <si>
    <t>Jefe de División de la Ingeniería en Tecnologías de  la Información y Comunicaciones</t>
  </si>
  <si>
    <t xml:space="preserve">Jefe de la División de la Ingeniería en Ambiental </t>
  </si>
  <si>
    <t>Jefe de la División de la Ingeniería Biomédica</t>
  </si>
  <si>
    <t>Jefe de la División de la Ingeniería en Desarrollo Comunitario</t>
  </si>
  <si>
    <t>Subdirector de Administración y Finanzas</t>
  </si>
  <si>
    <t>Subdirección de Administración y Finanzas</t>
  </si>
  <si>
    <t>Jefa de Departamento de Recursos Financieros</t>
  </si>
  <si>
    <t>Jefa de Departamento de Recurso Humanos, Materiales y de Servicios</t>
  </si>
  <si>
    <t xml:space="preserve">Jefe de Departamento de Tecnologías de Información y Comunicación </t>
  </si>
  <si>
    <t>Coordinadora de Promociones</t>
  </si>
  <si>
    <t xml:space="preserve">Vigilante </t>
  </si>
  <si>
    <t>Subdirección  de Administración y Finanzas</t>
  </si>
  <si>
    <t>Secretario de Director</t>
  </si>
  <si>
    <t>Secretaria de Subdirector</t>
  </si>
  <si>
    <t xml:space="preserve">Médico General </t>
  </si>
  <si>
    <t>Laboratorista</t>
  </si>
  <si>
    <t>Capturista</t>
  </si>
  <si>
    <t>Secretaria de Jefe de Departamento</t>
  </si>
  <si>
    <t>laboratorista</t>
  </si>
  <si>
    <t>Bibliotecaria</t>
  </si>
  <si>
    <t>Bibliotecario</t>
  </si>
  <si>
    <t>Subdirección Academica</t>
  </si>
  <si>
    <t>Analista Técnico</t>
  </si>
  <si>
    <t>Psicóloga</t>
  </si>
  <si>
    <t>Analista Especializado</t>
  </si>
  <si>
    <t>Jefa de Oficina</t>
  </si>
  <si>
    <t>Jefe de Oficina</t>
  </si>
  <si>
    <t>Programadora</t>
  </si>
  <si>
    <t xml:space="preserve">Técnico en Mantenimiento </t>
  </si>
  <si>
    <t>Almacenista</t>
  </si>
  <si>
    <t xml:space="preserve">Intendente </t>
  </si>
  <si>
    <t>Secretario de Jefe de Departamento</t>
  </si>
  <si>
    <t>Ingeniero en Sistemas</t>
  </si>
  <si>
    <t>Analista Especializada</t>
  </si>
  <si>
    <t>Departamento de Servicios Escolares</t>
  </si>
  <si>
    <t>Analista Tecnico</t>
  </si>
  <si>
    <t>Chofer de Director</t>
  </si>
  <si>
    <t>Técnico Docente asignatura "B"</t>
  </si>
  <si>
    <t xml:space="preserve">Técnico Especializado </t>
  </si>
  <si>
    <t>Técnico Docente Asignatura "A"</t>
  </si>
  <si>
    <t>Técnico Docente Asignatura "B"</t>
  </si>
  <si>
    <t>Profesor de Asignatura "A"</t>
  </si>
  <si>
    <t>Profesor de Asignatura "B"</t>
  </si>
  <si>
    <t>Profesor asociado "A"</t>
  </si>
  <si>
    <t>Profesor Asociado "B"</t>
  </si>
  <si>
    <t>Profesor Titular "A"</t>
  </si>
  <si>
    <t>Profesor Asignatura "B"</t>
  </si>
  <si>
    <t>Profesor Titular  "A"</t>
  </si>
  <si>
    <t>Profesor Asociado "A"</t>
  </si>
  <si>
    <t>Profesor Asociado "C"</t>
  </si>
  <si>
    <t xml:space="preserve">Juan Carlos </t>
  </si>
  <si>
    <t xml:space="preserve">Celis </t>
  </si>
  <si>
    <t>Pineda</t>
  </si>
  <si>
    <t xml:space="preserve">BERTHA PAULINA </t>
  </si>
  <si>
    <t>ANAYA</t>
  </si>
  <si>
    <t>VILLEGAS</t>
  </si>
  <si>
    <t>Blanca Estela</t>
  </si>
  <si>
    <t>Ramirez</t>
  </si>
  <si>
    <t>Jaramillo</t>
  </si>
  <si>
    <t>Gustavo Alberto</t>
  </si>
  <si>
    <t xml:space="preserve">Herrera </t>
  </si>
  <si>
    <t>Buenrostro</t>
  </si>
  <si>
    <t>ALEJANDRA</t>
  </si>
  <si>
    <t>SANCHEZ</t>
  </si>
  <si>
    <t>ROJAS</t>
  </si>
  <si>
    <t xml:space="preserve">Felix </t>
  </si>
  <si>
    <t xml:space="preserve">Urtiz </t>
  </si>
  <si>
    <t>Naranjo</t>
  </si>
  <si>
    <t>Jose Armando</t>
  </si>
  <si>
    <t xml:space="preserve">Gonzalez </t>
  </si>
  <si>
    <t>Abarca</t>
  </si>
  <si>
    <t xml:space="preserve">Enrique </t>
  </si>
  <si>
    <t>Sosa</t>
  </si>
  <si>
    <t>Gemma</t>
  </si>
  <si>
    <t xml:space="preserve">Alejandre </t>
  </si>
  <si>
    <t xml:space="preserve">Piza </t>
  </si>
  <si>
    <t xml:space="preserve">Gladys Yaneth </t>
  </si>
  <si>
    <t>de la Cruz</t>
  </si>
  <si>
    <t xml:space="preserve">Talavera </t>
  </si>
  <si>
    <t>Cortez</t>
  </si>
  <si>
    <t>Guzman</t>
  </si>
  <si>
    <t>Jair</t>
  </si>
  <si>
    <t>Carvajal</t>
  </si>
  <si>
    <t>Vaca</t>
  </si>
  <si>
    <t>GILBERTO</t>
  </si>
  <si>
    <t xml:space="preserve">Silva </t>
  </si>
  <si>
    <t>ADAME</t>
  </si>
  <si>
    <t>Omar</t>
  </si>
  <si>
    <t>Aguirre</t>
  </si>
  <si>
    <t>Orozco</t>
  </si>
  <si>
    <t>Virgilio</t>
  </si>
  <si>
    <t>Pérez Negrón</t>
  </si>
  <si>
    <t>Paniagua</t>
  </si>
  <si>
    <t>Maria de la Paz</t>
  </si>
  <si>
    <t>Sanchez</t>
  </si>
  <si>
    <t>Ordaz</t>
  </si>
  <si>
    <t>Laura</t>
  </si>
  <si>
    <t xml:space="preserve">Ortiz </t>
  </si>
  <si>
    <t>Genaro</t>
  </si>
  <si>
    <t>Nancy</t>
  </si>
  <si>
    <t xml:space="preserve">Aguilar </t>
  </si>
  <si>
    <t>López</t>
  </si>
  <si>
    <t xml:space="preserve">Jaime </t>
  </si>
  <si>
    <t xml:space="preserve">Rojas </t>
  </si>
  <si>
    <t>Sergio Gustavo</t>
  </si>
  <si>
    <t xml:space="preserve">Hernandez </t>
  </si>
  <si>
    <t>Rangel</t>
  </si>
  <si>
    <t xml:space="preserve">Teresa </t>
  </si>
  <si>
    <t xml:space="preserve">Botello </t>
  </si>
  <si>
    <t>Aguilar</t>
  </si>
  <si>
    <t>Geovani</t>
  </si>
  <si>
    <t xml:space="preserve">Fabián </t>
  </si>
  <si>
    <t xml:space="preserve">Sandoval </t>
  </si>
  <si>
    <t xml:space="preserve">María Esveide </t>
  </si>
  <si>
    <t xml:space="preserve">Zavala </t>
  </si>
  <si>
    <t xml:space="preserve">Valdez </t>
  </si>
  <si>
    <t xml:space="preserve">Cesar </t>
  </si>
  <si>
    <t>Gaona</t>
  </si>
  <si>
    <t xml:space="preserve">Hernández </t>
  </si>
  <si>
    <t xml:space="preserve">María del Carmen </t>
  </si>
  <si>
    <t xml:space="preserve">Domínguez </t>
  </si>
  <si>
    <t xml:space="preserve">Rosalba </t>
  </si>
  <si>
    <t xml:space="preserve">Leyva </t>
  </si>
  <si>
    <t xml:space="preserve">Torres </t>
  </si>
  <si>
    <t xml:space="preserve">Isis Esmeralda </t>
  </si>
  <si>
    <t xml:space="preserve">Adame </t>
  </si>
  <si>
    <t xml:space="preserve">Bautista </t>
  </si>
  <si>
    <t>Gerardo</t>
  </si>
  <si>
    <t xml:space="preserve">Salvador </t>
  </si>
  <si>
    <t>María Elva Edith</t>
  </si>
  <si>
    <t xml:space="preserve">Huerta </t>
  </si>
  <si>
    <t>Baltasar</t>
  </si>
  <si>
    <t>María Catalina</t>
  </si>
  <si>
    <t xml:space="preserve">Jiménez </t>
  </si>
  <si>
    <t xml:space="preserve">Mendoza </t>
  </si>
  <si>
    <t xml:space="preserve">Dalilia </t>
  </si>
  <si>
    <t xml:space="preserve">Andrade </t>
  </si>
  <si>
    <t xml:space="preserve">Ana Lilia </t>
  </si>
  <si>
    <t xml:space="preserve">Barrón </t>
  </si>
  <si>
    <t xml:space="preserve">Luis </t>
  </si>
  <si>
    <t>Angel</t>
  </si>
  <si>
    <t>Onofre</t>
  </si>
  <si>
    <t>Maria  de los Angeles</t>
  </si>
  <si>
    <t xml:space="preserve">Cruz </t>
  </si>
  <si>
    <t>Perez</t>
  </si>
  <si>
    <t>Juan Luis</t>
  </si>
  <si>
    <t xml:space="preserve">Zavala  </t>
  </si>
  <si>
    <t>Gómez</t>
  </si>
  <si>
    <t xml:space="preserve">Vania Atenea </t>
  </si>
  <si>
    <t>Torres</t>
  </si>
  <si>
    <t xml:space="preserve">Verónica </t>
  </si>
  <si>
    <t xml:space="preserve">Mejía </t>
  </si>
  <si>
    <t>Mendoza</t>
  </si>
  <si>
    <t>Elizabeth</t>
  </si>
  <si>
    <t xml:space="preserve">Orejón </t>
  </si>
  <si>
    <t xml:space="preserve">Calderón </t>
  </si>
  <si>
    <t xml:space="preserve">Gandhi </t>
  </si>
  <si>
    <t xml:space="preserve">García </t>
  </si>
  <si>
    <t xml:space="preserve">Órnelas </t>
  </si>
  <si>
    <t>Karina Lizeth</t>
  </si>
  <si>
    <t xml:space="preserve">Barriga </t>
  </si>
  <si>
    <t>Rodríguez</t>
  </si>
  <si>
    <t xml:space="preserve">Evangelina </t>
  </si>
  <si>
    <t xml:space="preserve">Mateo </t>
  </si>
  <si>
    <t xml:space="preserve">Ruiz </t>
  </si>
  <si>
    <t>Araceli</t>
  </si>
  <si>
    <t xml:space="preserve">Sánchez </t>
  </si>
  <si>
    <t xml:space="preserve">María de los Ángeles </t>
  </si>
  <si>
    <t xml:space="preserve">Rivera </t>
  </si>
  <si>
    <t xml:space="preserve">Diana </t>
  </si>
  <si>
    <t>Ziranhua.</t>
  </si>
  <si>
    <t xml:space="preserve">Hernán </t>
  </si>
  <si>
    <t xml:space="preserve">Rafael </t>
  </si>
  <si>
    <t xml:space="preserve">Luna </t>
  </si>
  <si>
    <t>Carlos</t>
  </si>
  <si>
    <t xml:space="preserve">Onofre </t>
  </si>
  <si>
    <t>Andrés</t>
  </si>
  <si>
    <t xml:space="preserve">Olivo </t>
  </si>
  <si>
    <t>Luis Manuel</t>
  </si>
  <si>
    <t xml:space="preserve">Gaona </t>
  </si>
  <si>
    <t>Valerio</t>
  </si>
  <si>
    <t xml:space="preserve">Ojimar </t>
  </si>
  <si>
    <t xml:space="preserve">de la Cruz </t>
  </si>
  <si>
    <t xml:space="preserve">Margarita </t>
  </si>
  <si>
    <t>Elisalde</t>
  </si>
  <si>
    <t xml:space="preserve">Barrera </t>
  </si>
  <si>
    <t>Enrique</t>
  </si>
  <si>
    <t>Eutimio</t>
  </si>
  <si>
    <t>Cosme Ernesto</t>
  </si>
  <si>
    <t>Herrera</t>
  </si>
  <si>
    <t xml:space="preserve">Buenrostro </t>
  </si>
  <si>
    <t>Fabian</t>
  </si>
  <si>
    <t>Andrea Celeste</t>
  </si>
  <si>
    <t xml:space="preserve">Sigala </t>
  </si>
  <si>
    <t xml:space="preserve">Hurtado </t>
  </si>
  <si>
    <t>Hector</t>
  </si>
  <si>
    <t xml:space="preserve">Medina </t>
  </si>
  <si>
    <t>Isis Jovanna</t>
  </si>
  <si>
    <t xml:space="preserve">Arteaga </t>
  </si>
  <si>
    <t xml:space="preserve">Macias </t>
  </si>
  <si>
    <t xml:space="preserve">Hugo Enrique </t>
  </si>
  <si>
    <t xml:space="preserve">Barron </t>
  </si>
  <si>
    <t xml:space="preserve">Ibeth </t>
  </si>
  <si>
    <t>García</t>
  </si>
  <si>
    <t xml:space="preserve">Chávez  </t>
  </si>
  <si>
    <t xml:space="preserve">Francisco </t>
  </si>
  <si>
    <t>Cervantes</t>
  </si>
  <si>
    <t>Hernandez</t>
  </si>
  <si>
    <t>Leilanic</t>
  </si>
  <si>
    <t xml:space="preserve">Esquivel </t>
  </si>
  <si>
    <t>Obed</t>
  </si>
  <si>
    <t xml:space="preserve">Raya </t>
  </si>
  <si>
    <t xml:space="preserve">Avalos </t>
  </si>
  <si>
    <t xml:space="preserve">Porfirio </t>
  </si>
  <si>
    <t>Valdovinos</t>
  </si>
  <si>
    <t>Fuerte</t>
  </si>
  <si>
    <t>Eustaquio</t>
  </si>
  <si>
    <t>Abimael</t>
  </si>
  <si>
    <t xml:space="preserve">Vences </t>
  </si>
  <si>
    <t>Alberto</t>
  </si>
  <si>
    <t>Reyes</t>
  </si>
  <si>
    <t>Delgado</t>
  </si>
  <si>
    <t>Adrian</t>
  </si>
  <si>
    <t>Arturo</t>
  </si>
  <si>
    <t>Barbosa</t>
  </si>
  <si>
    <t xml:space="preserve">Felipes </t>
  </si>
  <si>
    <t>Cesar</t>
  </si>
  <si>
    <t xml:space="preserve">Cerriteño </t>
  </si>
  <si>
    <t xml:space="preserve">Aguilera </t>
  </si>
  <si>
    <t>Alejandro</t>
  </si>
  <si>
    <t xml:space="preserve">Juarez </t>
  </si>
  <si>
    <t>Edna</t>
  </si>
  <si>
    <t xml:space="preserve">Juárez </t>
  </si>
  <si>
    <t>Arcadio</t>
  </si>
  <si>
    <t xml:space="preserve">Lopez </t>
  </si>
  <si>
    <t xml:space="preserve">Tzintzun </t>
  </si>
  <si>
    <t>Jorge</t>
  </si>
  <si>
    <t xml:space="preserve">Martínez </t>
  </si>
  <si>
    <t>Francisca</t>
  </si>
  <si>
    <t xml:space="preserve">Flores </t>
  </si>
  <si>
    <t xml:space="preserve">Gustavo </t>
  </si>
  <si>
    <t xml:space="preserve">Salas </t>
  </si>
  <si>
    <t>Fernando</t>
  </si>
  <si>
    <t xml:space="preserve">Soto </t>
  </si>
  <si>
    <t xml:space="preserve">Reyes </t>
  </si>
  <si>
    <t>Maria de Jesus</t>
  </si>
  <si>
    <t xml:space="preserve">Campos </t>
  </si>
  <si>
    <t>Peña</t>
  </si>
  <si>
    <t>Veronica</t>
  </si>
  <si>
    <t>Mario Salvador</t>
  </si>
  <si>
    <t>Castro</t>
  </si>
  <si>
    <t>Zenil</t>
  </si>
  <si>
    <t>Montserrat</t>
  </si>
  <si>
    <t>Martinez</t>
  </si>
  <si>
    <t>Bucio</t>
  </si>
  <si>
    <t>Martin</t>
  </si>
  <si>
    <t>Tapia</t>
  </si>
  <si>
    <t>Salazar</t>
  </si>
  <si>
    <t>Zeus</t>
  </si>
  <si>
    <t>Moreno</t>
  </si>
  <si>
    <t>Cuevas</t>
  </si>
  <si>
    <t>Alicia</t>
  </si>
  <si>
    <t>Campos</t>
  </si>
  <si>
    <t>Edgar</t>
  </si>
  <si>
    <t>Diaz Barriga</t>
  </si>
  <si>
    <t>Zaira</t>
  </si>
  <si>
    <t>Escobar</t>
  </si>
  <si>
    <t>Manuel</t>
  </si>
  <si>
    <t>Montañez</t>
  </si>
  <si>
    <t>Sergio</t>
  </si>
  <si>
    <t>Govea</t>
  </si>
  <si>
    <t>Ruben</t>
  </si>
  <si>
    <t xml:space="preserve">Heredia </t>
  </si>
  <si>
    <t>Lenin</t>
  </si>
  <si>
    <t>Fernandes de Lara</t>
  </si>
  <si>
    <t>Leticia</t>
  </si>
  <si>
    <t>Oseguera</t>
  </si>
  <si>
    <t>Figueroa</t>
  </si>
  <si>
    <t>Guillermo</t>
  </si>
  <si>
    <t>Peñaloza</t>
  </si>
  <si>
    <t>German</t>
  </si>
  <si>
    <t>Rodriguez</t>
  </si>
  <si>
    <t>Bermudez</t>
  </si>
  <si>
    <t xml:space="preserve">Miriam E. </t>
  </si>
  <si>
    <t>Serrano</t>
  </si>
  <si>
    <t>Capula</t>
  </si>
  <si>
    <t>Maria Guadalupe</t>
  </si>
  <si>
    <t>Chavez</t>
  </si>
  <si>
    <t>Vazquez</t>
  </si>
  <si>
    <t>Nambo</t>
  </si>
  <si>
    <t>Denisse</t>
  </si>
  <si>
    <t>Velazquez</t>
  </si>
  <si>
    <t xml:space="preserve">Morales </t>
  </si>
  <si>
    <t>Zamudio</t>
  </si>
  <si>
    <t>Quintana</t>
  </si>
  <si>
    <t>Felix Ernesto</t>
  </si>
  <si>
    <t>Villagomez</t>
  </si>
  <si>
    <t>Rivera</t>
  </si>
  <si>
    <t>Maricela</t>
  </si>
  <si>
    <t>Villanueva</t>
  </si>
  <si>
    <t>Pimentel</t>
  </si>
  <si>
    <t xml:space="preserve">Alma </t>
  </si>
  <si>
    <t>Alvarado</t>
  </si>
  <si>
    <t>Lopez</t>
  </si>
  <si>
    <t>Claudia Nallely</t>
  </si>
  <si>
    <t>Alcala</t>
  </si>
  <si>
    <t>Ana Lidia</t>
  </si>
  <si>
    <t>Ortega</t>
  </si>
  <si>
    <t>Rosa Maria</t>
  </si>
  <si>
    <t>Villa</t>
  </si>
  <si>
    <t>Garcia</t>
  </si>
  <si>
    <t>Carlos Alberto</t>
  </si>
  <si>
    <t>Trejo</t>
  </si>
  <si>
    <t>Serafico</t>
  </si>
  <si>
    <t>Christian Omar</t>
  </si>
  <si>
    <t>Diaz</t>
  </si>
  <si>
    <t>Gabriela</t>
  </si>
  <si>
    <t xml:space="preserve">Alma Elizabeth </t>
  </si>
  <si>
    <t xml:space="preserve">Espinoza </t>
  </si>
  <si>
    <t>Gladys</t>
  </si>
  <si>
    <t>Jimenez</t>
  </si>
  <si>
    <t xml:space="preserve">Iliana Juárez </t>
  </si>
  <si>
    <t xml:space="preserve">Horacio </t>
  </si>
  <si>
    <t xml:space="preserve">González </t>
  </si>
  <si>
    <t>Vásquez</t>
  </si>
  <si>
    <t>Pesos</t>
  </si>
  <si>
    <t>Departamento de Recursos Humanos, Materiales y Servicios</t>
  </si>
  <si>
    <t>v</t>
  </si>
  <si>
    <t xml:space="preserve">En el periodo que se reporta no se otorgó otro pago:• Percepciones adicionales en dinero o en especie:
• Ingresos;
• Sistemas de compensación;
• Primas;
• Comisiones;
• Dietas;
• Bonos;
• Estímulos;
• Apoyos económicos;
• Prestaciones económicas o en especie.
</t>
  </si>
  <si>
    <t>AGUINALDO</t>
  </si>
  <si>
    <t>P. VACACIONAL</t>
  </si>
  <si>
    <t>NACIONAL</t>
  </si>
  <si>
    <t>ANUAL</t>
  </si>
  <si>
    <t xml:space="preserve">ANUAL </t>
  </si>
  <si>
    <t>Adame </t>
  </si>
  <si>
    <t>Ninfa </t>
  </si>
  <si>
    <t>Aguilar </t>
  </si>
  <si>
    <t>Aguiar</t>
  </si>
  <si>
    <t>Miriam E. </t>
  </si>
  <si>
    <t>Aguirre </t>
  </si>
  <si>
    <t>Arias</t>
  </si>
  <si>
    <t>Mauren E.</t>
  </si>
  <si>
    <t>Garcia </t>
  </si>
  <si>
    <t>Alfredo</t>
  </si>
  <si>
    <t>Ayala </t>
  </si>
  <si>
    <t>Francisco H.</t>
  </si>
  <si>
    <t>Cabezas</t>
  </si>
  <si>
    <t>Luis M.</t>
  </si>
  <si>
    <t>Carreon </t>
  </si>
  <si>
    <t>Silva</t>
  </si>
  <si>
    <t>de la cruz</t>
  </si>
  <si>
    <t>Morales </t>
  </si>
  <si>
    <t>Alejandra L.</t>
  </si>
  <si>
    <t>Hernandez </t>
  </si>
  <si>
    <t>Marcial </t>
  </si>
  <si>
    <t>Reyes </t>
  </si>
  <si>
    <t>Cazares</t>
  </si>
  <si>
    <t>Soraida</t>
  </si>
  <si>
    <t>Quezada</t>
  </si>
  <si>
    <t>Ascencio</t>
  </si>
  <si>
    <t>Laura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</si>
</sst>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sz val="8"/>
      <color rgb="FF333333"/>
      <name val="Arial"/>
      <family val="2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4" borderId="1" xfId="0" applyNumberForma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/>
    <xf numFmtId="14" fontId="0" fillId="0" borderId="1" xfId="0" applyNumberFormat="1" applyBorder="1" applyAlignment="1">
      <alignment horizontal="center" vertical="center"/>
    </xf>
    <xf numFmtId="4" fontId="0" fillId="0" borderId="0" xfId="0" applyNumberFormat="1"/>
    <xf numFmtId="0" fontId="6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 wrapText="1"/>
    </xf>
    <xf numFmtId="0" fontId="0" fillId="0" borderId="2" xfId="0" applyBorder="1"/>
    <xf numFmtId="0" fontId="0" fillId="0" borderId="0" xfId="0" applyAlignment="1">
      <alignment horizontal="center" vertical="center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  <xf numFmtId="2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48576"/>
  <sheetViews>
    <sheetView topLeftCell="P2" zoomScaleNormal="100" workbookViewId="0">
      <selection activeCell="R9" sqref="R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5703125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45.42578125" customWidth="1"/>
  </cols>
  <sheetData>
    <row r="1" spans="1:32" hidden="1" x14ac:dyDescent="0.25">
      <c r="A1" t="s">
        <v>0</v>
      </c>
    </row>
    <row r="2" spans="1:32" x14ac:dyDescent="0.25">
      <c r="A2" s="29" t="s">
        <v>1</v>
      </c>
      <c r="B2" s="30"/>
      <c r="C2" s="30"/>
      <c r="D2" s="29" t="s">
        <v>2</v>
      </c>
      <c r="E2" s="30"/>
      <c r="F2" s="30"/>
      <c r="G2" s="29" t="s">
        <v>3</v>
      </c>
      <c r="H2" s="30"/>
      <c r="I2" s="30"/>
    </row>
    <row r="3" spans="1:32" x14ac:dyDescent="0.25">
      <c r="A3" s="31" t="s">
        <v>4</v>
      </c>
      <c r="B3" s="30"/>
      <c r="C3" s="30"/>
      <c r="D3" s="31" t="s">
        <v>5</v>
      </c>
      <c r="E3" s="30"/>
      <c r="F3" s="30"/>
      <c r="G3" s="31" t="s">
        <v>6</v>
      </c>
      <c r="H3" s="30"/>
      <c r="I3" s="30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29" t="s">
        <v>47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ht="135" x14ac:dyDescent="0.25">
      <c r="A8" s="13">
        <v>2025</v>
      </c>
      <c r="B8" s="15">
        <v>45931</v>
      </c>
      <c r="C8" s="15">
        <v>46022</v>
      </c>
      <c r="D8" s="3" t="s">
        <v>80</v>
      </c>
      <c r="E8" s="4" t="s">
        <v>212</v>
      </c>
      <c r="F8" s="4" t="s">
        <v>243</v>
      </c>
      <c r="G8" s="4" t="s">
        <v>243</v>
      </c>
      <c r="H8" s="3" t="s">
        <v>244</v>
      </c>
      <c r="I8" s="5" t="s">
        <v>306</v>
      </c>
      <c r="J8" s="4" t="s">
        <v>307</v>
      </c>
      <c r="K8" s="4" t="s">
        <v>308</v>
      </c>
      <c r="L8" s="3" t="s">
        <v>91</v>
      </c>
      <c r="M8" s="10">
        <v>32841.42</v>
      </c>
      <c r="N8" s="3" t="s">
        <v>581</v>
      </c>
      <c r="O8" s="10">
        <v>27586.79</v>
      </c>
      <c r="P8" s="3" t="s">
        <v>581</v>
      </c>
      <c r="Q8" s="32"/>
      <c r="R8" s="13"/>
      <c r="S8" s="13"/>
      <c r="T8" s="13"/>
      <c r="U8" s="3">
        <v>1</v>
      </c>
      <c r="V8" s="26">
        <v>1</v>
      </c>
      <c r="W8" s="13"/>
      <c r="X8" s="13"/>
      <c r="Y8" s="13"/>
      <c r="Z8" s="13"/>
      <c r="AA8" s="13"/>
      <c r="AB8" s="13"/>
      <c r="AC8" s="13"/>
      <c r="AD8" s="4" t="s">
        <v>582</v>
      </c>
      <c r="AE8" s="14">
        <v>46022</v>
      </c>
      <c r="AF8" s="12" t="s">
        <v>584</v>
      </c>
    </row>
    <row r="9" spans="1:32" ht="135" x14ac:dyDescent="0.25">
      <c r="A9" s="13">
        <v>2025</v>
      </c>
      <c r="B9" s="15">
        <v>45931</v>
      </c>
      <c r="C9" s="15">
        <v>46022</v>
      </c>
      <c r="D9" s="3" t="s">
        <v>80</v>
      </c>
      <c r="E9" s="4" t="s">
        <v>213</v>
      </c>
      <c r="F9" s="4" t="s">
        <v>245</v>
      </c>
      <c r="G9" s="4" t="s">
        <v>245</v>
      </c>
      <c r="H9" s="4" t="s">
        <v>246</v>
      </c>
      <c r="I9" s="5" t="s">
        <v>309</v>
      </c>
      <c r="J9" s="4" t="s">
        <v>310</v>
      </c>
      <c r="K9" s="4" t="s">
        <v>311</v>
      </c>
      <c r="L9" s="3" t="s">
        <v>92</v>
      </c>
      <c r="M9" s="10">
        <v>16337.74</v>
      </c>
      <c r="N9" s="3" t="s">
        <v>581</v>
      </c>
      <c r="O9" s="10">
        <v>13723.7</v>
      </c>
      <c r="P9" s="3" t="s">
        <v>581</v>
      </c>
      <c r="Q9" s="32"/>
      <c r="R9" s="13"/>
      <c r="S9" s="13"/>
      <c r="T9" s="13"/>
      <c r="U9" s="3">
        <v>2</v>
      </c>
      <c r="V9" s="3">
        <v>2</v>
      </c>
      <c r="W9" s="13"/>
      <c r="X9" s="13"/>
      <c r="Y9" s="13"/>
      <c r="Z9" s="13"/>
      <c r="AA9" s="13"/>
      <c r="AB9" s="13"/>
      <c r="AC9" s="13"/>
      <c r="AD9" s="4" t="s">
        <v>582</v>
      </c>
      <c r="AE9" s="14">
        <v>46022</v>
      </c>
      <c r="AF9" s="12" t="s">
        <v>584</v>
      </c>
    </row>
    <row r="10" spans="1:32" ht="135" x14ac:dyDescent="0.25">
      <c r="A10" s="13">
        <v>2025</v>
      </c>
      <c r="B10" s="15">
        <v>45931</v>
      </c>
      <c r="C10" s="15">
        <v>46022</v>
      </c>
      <c r="D10" s="3" t="s">
        <v>80</v>
      </c>
      <c r="E10" s="4" t="s">
        <v>214</v>
      </c>
      <c r="F10" s="4" t="s">
        <v>247</v>
      </c>
      <c r="G10" s="4" t="s">
        <v>247</v>
      </c>
      <c r="H10" s="4" t="s">
        <v>246</v>
      </c>
      <c r="I10" s="7" t="s">
        <v>312</v>
      </c>
      <c r="J10" s="8" t="s">
        <v>313</v>
      </c>
      <c r="K10" s="8" t="s">
        <v>314</v>
      </c>
      <c r="L10" s="3" t="s">
        <v>92</v>
      </c>
      <c r="M10" s="10">
        <v>16337.74</v>
      </c>
      <c r="N10" s="3" t="s">
        <v>581</v>
      </c>
      <c r="O10" s="10">
        <v>13723.7</v>
      </c>
      <c r="P10" s="3" t="s">
        <v>581</v>
      </c>
      <c r="Q10" s="32"/>
      <c r="R10" s="13"/>
      <c r="S10" s="13"/>
      <c r="T10" s="13"/>
      <c r="U10" s="3">
        <v>3</v>
      </c>
      <c r="V10" s="3">
        <v>3</v>
      </c>
      <c r="W10" s="13"/>
      <c r="X10" s="13"/>
      <c r="Y10" s="13"/>
      <c r="Z10" s="13"/>
      <c r="AA10" s="13"/>
      <c r="AB10" s="13"/>
      <c r="AC10" s="13"/>
      <c r="AD10" s="4" t="s">
        <v>582</v>
      </c>
      <c r="AE10" s="14">
        <v>46022</v>
      </c>
      <c r="AF10" s="12" t="s">
        <v>584</v>
      </c>
    </row>
    <row r="11" spans="1:32" ht="135" x14ac:dyDescent="0.25">
      <c r="A11" s="13">
        <v>2025</v>
      </c>
      <c r="B11" s="15">
        <v>45931</v>
      </c>
      <c r="C11" s="15">
        <v>46022</v>
      </c>
      <c r="D11" s="3" t="s">
        <v>80</v>
      </c>
      <c r="E11" s="4" t="s">
        <v>214</v>
      </c>
      <c r="F11" s="4" t="s">
        <v>248</v>
      </c>
      <c r="G11" s="4" t="s">
        <v>248</v>
      </c>
      <c r="H11" s="4" t="s">
        <v>246</v>
      </c>
      <c r="I11" s="7" t="s">
        <v>315</v>
      </c>
      <c r="J11" s="8" t="s">
        <v>316</v>
      </c>
      <c r="K11" s="8" t="s">
        <v>317</v>
      </c>
      <c r="L11" s="3" t="s">
        <v>91</v>
      </c>
      <c r="M11" s="10">
        <v>16337.74</v>
      </c>
      <c r="N11" s="3" t="s">
        <v>581</v>
      </c>
      <c r="O11" s="10">
        <v>13723.7</v>
      </c>
      <c r="P11" s="3" t="s">
        <v>581</v>
      </c>
      <c r="Q11" s="32"/>
      <c r="R11" s="13"/>
      <c r="S11" s="13"/>
      <c r="T11" s="13"/>
      <c r="U11" s="3">
        <v>4</v>
      </c>
      <c r="V11" s="26">
        <v>4</v>
      </c>
      <c r="W11" s="13"/>
      <c r="X11" s="13"/>
      <c r="Y11" s="13"/>
      <c r="Z11" s="13"/>
      <c r="AA11" s="13"/>
      <c r="AB11" s="13"/>
      <c r="AC11" s="13"/>
      <c r="AD11" s="4" t="s">
        <v>582</v>
      </c>
      <c r="AE11" s="14">
        <v>46022</v>
      </c>
      <c r="AF11" s="12" t="s">
        <v>584</v>
      </c>
    </row>
    <row r="12" spans="1:32" ht="135" x14ac:dyDescent="0.25">
      <c r="A12" s="13">
        <v>2025</v>
      </c>
      <c r="B12" s="15">
        <v>45931</v>
      </c>
      <c r="C12" s="15">
        <v>46022</v>
      </c>
      <c r="D12" s="3" t="s">
        <v>80</v>
      </c>
      <c r="E12" s="4" t="s">
        <v>214</v>
      </c>
      <c r="F12" s="4" t="s">
        <v>249</v>
      </c>
      <c r="G12" s="4" t="s">
        <v>249</v>
      </c>
      <c r="H12" s="4" t="s">
        <v>246</v>
      </c>
      <c r="I12" s="7" t="s">
        <v>318</v>
      </c>
      <c r="J12" s="4" t="s">
        <v>319</v>
      </c>
      <c r="K12" s="4" t="s">
        <v>320</v>
      </c>
      <c r="L12" s="3" t="s">
        <v>92</v>
      </c>
      <c r="M12" s="10">
        <v>16337.74</v>
      </c>
      <c r="N12" s="3" t="s">
        <v>581</v>
      </c>
      <c r="O12" s="10">
        <v>16337.74</v>
      </c>
      <c r="P12" s="3" t="s">
        <v>581</v>
      </c>
      <c r="Q12" s="32"/>
      <c r="R12" s="13"/>
      <c r="S12" s="13"/>
      <c r="T12" s="13"/>
      <c r="U12" s="3">
        <v>5</v>
      </c>
      <c r="V12" s="26">
        <v>5</v>
      </c>
      <c r="W12" s="13"/>
      <c r="X12" s="13"/>
      <c r="Y12" s="13"/>
      <c r="Z12" s="13"/>
      <c r="AA12" s="13"/>
      <c r="AB12" s="13"/>
      <c r="AC12" s="13"/>
      <c r="AD12" s="4" t="s">
        <v>582</v>
      </c>
      <c r="AE12" s="14">
        <v>46022</v>
      </c>
      <c r="AF12" s="12" t="s">
        <v>584</v>
      </c>
    </row>
    <row r="13" spans="1:32" ht="135" x14ac:dyDescent="0.25">
      <c r="A13" s="13">
        <v>2025</v>
      </c>
      <c r="B13" s="15">
        <v>45931</v>
      </c>
      <c r="C13" s="15">
        <v>46022</v>
      </c>
      <c r="D13" s="3" t="s">
        <v>80</v>
      </c>
      <c r="E13" s="4" t="s">
        <v>214</v>
      </c>
      <c r="F13" s="4" t="s">
        <v>250</v>
      </c>
      <c r="G13" s="4" t="s">
        <v>250</v>
      </c>
      <c r="H13" s="4" t="s">
        <v>246</v>
      </c>
      <c r="I13" s="7" t="s">
        <v>321</v>
      </c>
      <c r="J13" s="8" t="s">
        <v>322</v>
      </c>
      <c r="K13" s="8" t="s">
        <v>323</v>
      </c>
      <c r="L13" s="3" t="s">
        <v>91</v>
      </c>
      <c r="M13" s="10">
        <v>16337.74</v>
      </c>
      <c r="N13" s="3" t="s">
        <v>581</v>
      </c>
      <c r="O13" s="10">
        <v>13723.7</v>
      </c>
      <c r="P13" s="3" t="s">
        <v>581</v>
      </c>
      <c r="Q13" s="32"/>
      <c r="R13" s="13"/>
      <c r="S13" s="13"/>
      <c r="T13" s="13"/>
      <c r="U13" s="3">
        <v>6</v>
      </c>
      <c r="V13" s="3">
        <v>6</v>
      </c>
      <c r="W13" s="13"/>
      <c r="X13" s="13"/>
      <c r="Y13" s="13"/>
      <c r="Z13" s="13"/>
      <c r="AA13" s="13"/>
      <c r="AB13" s="13"/>
      <c r="AC13" s="13"/>
      <c r="AD13" s="4" t="s">
        <v>582</v>
      </c>
      <c r="AE13" s="14">
        <v>46022</v>
      </c>
      <c r="AF13" s="12" t="s">
        <v>584</v>
      </c>
    </row>
    <row r="14" spans="1:32" ht="135" x14ac:dyDescent="0.25">
      <c r="A14" s="13">
        <v>2025</v>
      </c>
      <c r="B14" s="15">
        <v>45931</v>
      </c>
      <c r="C14" s="15">
        <v>46022</v>
      </c>
      <c r="D14" s="3" t="s">
        <v>80</v>
      </c>
      <c r="E14" s="4" t="s">
        <v>213</v>
      </c>
      <c r="F14" s="4" t="s">
        <v>251</v>
      </c>
      <c r="G14" s="4" t="s">
        <v>251</v>
      </c>
      <c r="H14" s="4" t="s">
        <v>252</v>
      </c>
      <c r="I14" s="5" t="s">
        <v>324</v>
      </c>
      <c r="J14" s="4" t="s">
        <v>325</v>
      </c>
      <c r="K14" s="4" t="s">
        <v>326</v>
      </c>
      <c r="L14" s="3" t="s">
        <v>91</v>
      </c>
      <c r="M14" s="10">
        <v>25625.98</v>
      </c>
      <c r="N14" s="3" t="s">
        <v>581</v>
      </c>
      <c r="O14" s="10">
        <v>21525.82</v>
      </c>
      <c r="P14" s="3" t="s">
        <v>581</v>
      </c>
      <c r="Q14" s="32"/>
      <c r="R14" s="13"/>
      <c r="S14" s="13"/>
      <c r="T14" s="13"/>
      <c r="U14" s="3">
        <v>7</v>
      </c>
      <c r="V14" s="3">
        <v>7</v>
      </c>
      <c r="W14" s="13"/>
      <c r="X14" s="13"/>
      <c r="Y14" s="13"/>
      <c r="Z14" s="13"/>
      <c r="AA14" s="13"/>
      <c r="AB14" s="13"/>
      <c r="AC14" s="13"/>
      <c r="AD14" s="4" t="s">
        <v>582</v>
      </c>
      <c r="AE14" s="14">
        <v>46022</v>
      </c>
      <c r="AF14" s="12" t="s">
        <v>584</v>
      </c>
    </row>
    <row r="15" spans="1:32" ht="135" x14ac:dyDescent="0.25">
      <c r="A15" s="13">
        <v>2025</v>
      </c>
      <c r="B15" s="15">
        <v>45931</v>
      </c>
      <c r="C15" s="15">
        <v>46022</v>
      </c>
      <c r="D15" s="3" t="s">
        <v>80</v>
      </c>
      <c r="E15" s="4" t="s">
        <v>214</v>
      </c>
      <c r="F15" s="4" t="s">
        <v>253</v>
      </c>
      <c r="G15" s="4" t="s">
        <v>253</v>
      </c>
      <c r="H15" s="4" t="s">
        <v>252</v>
      </c>
      <c r="I15" s="5" t="s">
        <v>327</v>
      </c>
      <c r="J15" s="4" t="s">
        <v>313</v>
      </c>
      <c r="K15" s="4" t="s">
        <v>328</v>
      </c>
      <c r="L15" s="3" t="s">
        <v>91</v>
      </c>
      <c r="M15" s="10">
        <v>16337.74</v>
      </c>
      <c r="N15" s="3" t="s">
        <v>581</v>
      </c>
      <c r="O15" s="10">
        <v>13723.7</v>
      </c>
      <c r="P15" s="3" t="s">
        <v>581</v>
      </c>
      <c r="Q15" s="32"/>
      <c r="R15" s="13"/>
      <c r="S15" s="13"/>
      <c r="T15" s="13"/>
      <c r="U15" s="3">
        <v>8</v>
      </c>
      <c r="V15" s="26">
        <v>8</v>
      </c>
      <c r="W15" s="13"/>
      <c r="X15" s="13"/>
      <c r="Y15" s="13"/>
      <c r="Z15" s="13"/>
      <c r="AA15" s="13"/>
      <c r="AB15" s="13"/>
      <c r="AC15" s="13"/>
      <c r="AD15" s="4" t="s">
        <v>582</v>
      </c>
      <c r="AE15" s="14">
        <v>46022</v>
      </c>
      <c r="AF15" s="12" t="s">
        <v>584</v>
      </c>
    </row>
    <row r="16" spans="1:32" ht="135" x14ac:dyDescent="0.25">
      <c r="A16" s="13">
        <v>2025</v>
      </c>
      <c r="B16" s="15">
        <v>45931</v>
      </c>
      <c r="C16" s="15">
        <v>46022</v>
      </c>
      <c r="D16" s="3" t="s">
        <v>80</v>
      </c>
      <c r="E16" s="4" t="s">
        <v>215</v>
      </c>
      <c r="F16" s="4" t="s">
        <v>254</v>
      </c>
      <c r="G16" s="4" t="s">
        <v>254</v>
      </c>
      <c r="H16" s="4" t="s">
        <v>252</v>
      </c>
      <c r="I16" s="5" t="s">
        <v>329</v>
      </c>
      <c r="J16" s="4" t="s">
        <v>330</v>
      </c>
      <c r="K16" s="4" t="s">
        <v>331</v>
      </c>
      <c r="L16" s="3" t="s">
        <v>92</v>
      </c>
      <c r="M16" s="10">
        <v>16337.74</v>
      </c>
      <c r="N16" s="3" t="s">
        <v>581</v>
      </c>
      <c r="O16" s="10">
        <v>13723.7</v>
      </c>
      <c r="P16" s="3" t="s">
        <v>581</v>
      </c>
      <c r="Q16" s="32"/>
      <c r="R16" s="13"/>
      <c r="S16" s="13"/>
      <c r="T16" s="13"/>
      <c r="U16" s="3">
        <v>9</v>
      </c>
      <c r="V16" s="26">
        <v>9</v>
      </c>
      <c r="W16" s="13"/>
      <c r="X16" s="13"/>
      <c r="Y16" s="13"/>
      <c r="Z16" s="13"/>
      <c r="AA16" s="13"/>
      <c r="AB16" s="13"/>
      <c r="AC16" s="13"/>
      <c r="AD16" s="4" t="s">
        <v>582</v>
      </c>
      <c r="AE16" s="14">
        <v>46022</v>
      </c>
      <c r="AF16" s="12" t="s">
        <v>584</v>
      </c>
    </row>
    <row r="17" spans="1:32" ht="135" x14ac:dyDescent="0.25">
      <c r="A17" s="13">
        <v>2025</v>
      </c>
      <c r="B17" s="15">
        <v>45931</v>
      </c>
      <c r="C17" s="15">
        <v>46022</v>
      </c>
      <c r="D17" s="3" t="s">
        <v>80</v>
      </c>
      <c r="E17" s="4" t="s">
        <v>215</v>
      </c>
      <c r="F17" s="4" t="s">
        <v>255</v>
      </c>
      <c r="G17" s="4" t="s">
        <v>255</v>
      </c>
      <c r="H17" s="4" t="s">
        <v>252</v>
      </c>
      <c r="I17" s="7" t="s">
        <v>332</v>
      </c>
      <c r="J17" s="8" t="s">
        <v>333</v>
      </c>
      <c r="K17" s="8" t="s">
        <v>334</v>
      </c>
      <c r="L17" s="3" t="s">
        <v>92</v>
      </c>
      <c r="M17" s="10">
        <v>16337.74</v>
      </c>
      <c r="N17" s="3" t="s">
        <v>581</v>
      </c>
      <c r="O17" s="10">
        <v>13723.7</v>
      </c>
      <c r="P17" s="3" t="s">
        <v>581</v>
      </c>
      <c r="Q17" s="32"/>
      <c r="R17" s="13"/>
      <c r="S17" s="13"/>
      <c r="T17" s="13"/>
      <c r="U17" s="3">
        <v>10</v>
      </c>
      <c r="V17" s="3">
        <v>10</v>
      </c>
      <c r="W17" s="13"/>
      <c r="X17" s="13"/>
      <c r="Y17" s="13"/>
      <c r="Z17" s="13"/>
      <c r="AA17" s="13"/>
      <c r="AB17" s="13"/>
      <c r="AC17" s="13"/>
      <c r="AD17" s="4" t="s">
        <v>582</v>
      </c>
      <c r="AE17" s="14">
        <v>46022</v>
      </c>
      <c r="AF17" s="12" t="s">
        <v>584</v>
      </c>
    </row>
    <row r="18" spans="1:32" ht="135" x14ac:dyDescent="0.25">
      <c r="A18" s="13">
        <v>2025</v>
      </c>
      <c r="B18" s="15">
        <v>45931</v>
      </c>
      <c r="C18" s="15">
        <v>46022</v>
      </c>
      <c r="D18" s="3" t="s">
        <v>80</v>
      </c>
      <c r="E18" s="4" t="s">
        <v>215</v>
      </c>
      <c r="F18" s="4" t="s">
        <v>256</v>
      </c>
      <c r="G18" s="4" t="s">
        <v>256</v>
      </c>
      <c r="H18" s="4" t="s">
        <v>252</v>
      </c>
      <c r="I18" s="7" t="s">
        <v>327</v>
      </c>
      <c r="J18" s="4" t="s">
        <v>335</v>
      </c>
      <c r="K18" s="4" t="s">
        <v>336</v>
      </c>
      <c r="L18" s="3" t="s">
        <v>91</v>
      </c>
      <c r="M18" s="10">
        <v>22423.74</v>
      </c>
      <c r="N18" s="3" t="s">
        <v>581</v>
      </c>
      <c r="O18" s="10">
        <v>18835.240000000002</v>
      </c>
      <c r="P18" s="3" t="s">
        <v>581</v>
      </c>
      <c r="Q18" s="32"/>
      <c r="R18" s="13"/>
      <c r="S18" s="13"/>
      <c r="T18" s="13"/>
      <c r="U18" s="3">
        <v>11</v>
      </c>
      <c r="V18" s="3">
        <v>11</v>
      </c>
      <c r="W18" s="13"/>
      <c r="X18" s="13"/>
      <c r="Y18" s="13"/>
      <c r="Z18" s="13"/>
      <c r="AA18" s="13"/>
      <c r="AB18" s="13"/>
      <c r="AC18" s="13"/>
      <c r="AD18" s="4" t="s">
        <v>582</v>
      </c>
      <c r="AE18" s="14">
        <v>46022</v>
      </c>
      <c r="AF18" s="12" t="s">
        <v>584</v>
      </c>
    </row>
    <row r="19" spans="1:32" ht="135" x14ac:dyDescent="0.25">
      <c r="A19" s="13">
        <v>2025</v>
      </c>
      <c r="B19" s="15">
        <v>45931</v>
      </c>
      <c r="C19" s="15">
        <v>46022</v>
      </c>
      <c r="D19" s="3" t="s">
        <v>80</v>
      </c>
      <c r="E19" s="4" t="s">
        <v>215</v>
      </c>
      <c r="F19" s="4" t="s">
        <v>257</v>
      </c>
      <c r="G19" s="4" t="s">
        <v>257</v>
      </c>
      <c r="H19" s="4" t="s">
        <v>252</v>
      </c>
      <c r="I19" s="5" t="s">
        <v>337</v>
      </c>
      <c r="J19" s="4" t="s">
        <v>338</v>
      </c>
      <c r="K19" s="4" t="s">
        <v>339</v>
      </c>
      <c r="L19" s="3" t="s">
        <v>91</v>
      </c>
      <c r="M19" s="10">
        <v>22423.74</v>
      </c>
      <c r="N19" s="3" t="s">
        <v>581</v>
      </c>
      <c r="O19" s="10">
        <v>18835.240000000002</v>
      </c>
      <c r="P19" s="3" t="s">
        <v>581</v>
      </c>
      <c r="Q19" s="32"/>
      <c r="R19" s="13"/>
      <c r="S19" s="13"/>
      <c r="T19" s="13"/>
      <c r="U19" s="3">
        <v>12</v>
      </c>
      <c r="V19" s="26">
        <v>12</v>
      </c>
      <c r="W19" s="13"/>
      <c r="X19" s="13"/>
      <c r="Y19" s="13"/>
      <c r="Z19" s="13"/>
      <c r="AA19" s="13"/>
      <c r="AB19" s="13"/>
      <c r="AC19" s="13"/>
      <c r="AD19" s="4" t="s">
        <v>582</v>
      </c>
      <c r="AE19" s="14">
        <v>46022</v>
      </c>
      <c r="AF19" s="12" t="s">
        <v>584</v>
      </c>
    </row>
    <row r="20" spans="1:32" ht="135" x14ac:dyDescent="0.25">
      <c r="A20" s="13">
        <v>2025</v>
      </c>
      <c r="B20" s="15">
        <v>45931</v>
      </c>
      <c r="C20" s="15">
        <v>46022</v>
      </c>
      <c r="D20" s="3" t="s">
        <v>80</v>
      </c>
      <c r="E20" s="4" t="s">
        <v>215</v>
      </c>
      <c r="F20" s="4" t="s">
        <v>258</v>
      </c>
      <c r="G20" s="4" t="s">
        <v>258</v>
      </c>
      <c r="H20" s="4" t="s">
        <v>252</v>
      </c>
      <c r="I20" s="5" t="s">
        <v>340</v>
      </c>
      <c r="J20" s="4" t="s">
        <v>341</v>
      </c>
      <c r="K20" s="4" t="s">
        <v>342</v>
      </c>
      <c r="L20" s="3" t="s">
        <v>91</v>
      </c>
      <c r="M20" s="10">
        <v>22423.74</v>
      </c>
      <c r="N20" s="3" t="s">
        <v>581</v>
      </c>
      <c r="O20" s="10">
        <v>18835.240000000002</v>
      </c>
      <c r="P20" s="3" t="s">
        <v>581</v>
      </c>
      <c r="Q20" s="32"/>
      <c r="R20" s="13"/>
      <c r="S20" s="13"/>
      <c r="T20" s="13"/>
      <c r="U20" s="3">
        <v>13</v>
      </c>
      <c r="V20" s="26">
        <v>13</v>
      </c>
      <c r="W20" s="13"/>
      <c r="X20" s="13"/>
      <c r="Y20" s="13"/>
      <c r="Z20" s="13"/>
      <c r="AA20" s="13"/>
      <c r="AB20" s="13"/>
      <c r="AC20" s="13"/>
      <c r="AD20" s="4" t="s">
        <v>582</v>
      </c>
      <c r="AE20" s="14">
        <v>46022</v>
      </c>
      <c r="AF20" s="12" t="s">
        <v>584</v>
      </c>
    </row>
    <row r="21" spans="1:32" ht="135" x14ac:dyDescent="0.25">
      <c r="A21" s="13">
        <v>2025</v>
      </c>
      <c r="B21" s="15">
        <v>45931</v>
      </c>
      <c r="C21" s="15">
        <v>46022</v>
      </c>
      <c r="D21" s="3" t="s">
        <v>80</v>
      </c>
      <c r="E21" s="4" t="s">
        <v>215</v>
      </c>
      <c r="F21" s="4" t="s">
        <v>259</v>
      </c>
      <c r="G21" s="4" t="s">
        <v>259</v>
      </c>
      <c r="H21" s="4" t="s">
        <v>252</v>
      </c>
      <c r="I21" s="5" t="s">
        <v>343</v>
      </c>
      <c r="J21" s="4" t="s">
        <v>344</v>
      </c>
      <c r="K21" s="4" t="s">
        <v>345</v>
      </c>
      <c r="L21" s="3" t="s">
        <v>91</v>
      </c>
      <c r="M21" s="10">
        <v>22423.74</v>
      </c>
      <c r="N21" s="3" t="s">
        <v>581</v>
      </c>
      <c r="O21" s="10">
        <v>18835.240000000002</v>
      </c>
      <c r="P21" s="3" t="s">
        <v>581</v>
      </c>
      <c r="Q21" s="32"/>
      <c r="R21" s="13"/>
      <c r="S21" s="13"/>
      <c r="T21" s="13"/>
      <c r="U21" s="3">
        <v>14</v>
      </c>
      <c r="V21" s="3">
        <v>14</v>
      </c>
      <c r="W21" s="13"/>
      <c r="X21" s="13"/>
      <c r="Y21" s="13"/>
      <c r="Z21" s="13"/>
      <c r="AA21" s="13"/>
      <c r="AB21" s="13"/>
      <c r="AC21" s="13"/>
      <c r="AD21" s="4" t="s">
        <v>582</v>
      </c>
      <c r="AE21" s="14">
        <v>46022</v>
      </c>
      <c r="AF21" s="12" t="s">
        <v>584</v>
      </c>
    </row>
    <row r="22" spans="1:32" ht="135" x14ac:dyDescent="0.25">
      <c r="A22" s="13">
        <v>2025</v>
      </c>
      <c r="B22" s="15">
        <v>45931</v>
      </c>
      <c r="C22" s="15">
        <v>46022</v>
      </c>
      <c r="D22" s="3" t="s">
        <v>80</v>
      </c>
      <c r="E22" s="4" t="s">
        <v>213</v>
      </c>
      <c r="F22" s="4" t="s">
        <v>260</v>
      </c>
      <c r="G22" s="4" t="s">
        <v>260</v>
      </c>
      <c r="H22" s="4" t="s">
        <v>261</v>
      </c>
      <c r="I22" s="5" t="s">
        <v>346</v>
      </c>
      <c r="J22" s="4" t="s">
        <v>347</v>
      </c>
      <c r="K22" s="4" t="s">
        <v>348</v>
      </c>
      <c r="L22" s="3" t="s">
        <v>91</v>
      </c>
      <c r="M22" s="10">
        <v>25625.98</v>
      </c>
      <c r="N22" s="3" t="s">
        <v>581</v>
      </c>
      <c r="O22" s="10">
        <v>20525.82</v>
      </c>
      <c r="P22" s="3" t="s">
        <v>581</v>
      </c>
      <c r="Q22" s="32"/>
      <c r="R22" s="13"/>
      <c r="S22" s="13"/>
      <c r="T22" s="13"/>
      <c r="U22" s="3">
        <v>15</v>
      </c>
      <c r="V22" s="3">
        <v>15</v>
      </c>
      <c r="W22" s="13"/>
      <c r="X22" s="13"/>
      <c r="Y22" s="13"/>
      <c r="Z22" s="13"/>
      <c r="AA22" s="13"/>
      <c r="AB22" s="13"/>
      <c r="AC22" s="13"/>
      <c r="AD22" s="4" t="s">
        <v>582</v>
      </c>
      <c r="AE22" s="14">
        <v>46022</v>
      </c>
      <c r="AF22" s="12" t="s">
        <v>584</v>
      </c>
    </row>
    <row r="23" spans="1:32" ht="135" x14ac:dyDescent="0.25">
      <c r="A23" s="13">
        <v>2025</v>
      </c>
      <c r="B23" s="15">
        <v>45931</v>
      </c>
      <c r="C23" s="15">
        <v>46022</v>
      </c>
      <c r="D23" s="3" t="s">
        <v>80</v>
      </c>
      <c r="E23" s="4" t="s">
        <v>214</v>
      </c>
      <c r="F23" s="4" t="s">
        <v>262</v>
      </c>
      <c r="G23" s="4" t="s">
        <v>262</v>
      </c>
      <c r="H23" s="4" t="s">
        <v>261</v>
      </c>
      <c r="I23" s="5" t="s">
        <v>349</v>
      </c>
      <c r="J23" s="4" t="s">
        <v>350</v>
      </c>
      <c r="K23" s="4" t="s">
        <v>351</v>
      </c>
      <c r="L23" s="3" t="s">
        <v>92</v>
      </c>
      <c r="M23" s="10">
        <v>15467.3</v>
      </c>
      <c r="N23" s="3" t="s">
        <v>581</v>
      </c>
      <c r="O23" s="10">
        <v>12992.53</v>
      </c>
      <c r="P23" s="3" t="s">
        <v>581</v>
      </c>
      <c r="Q23" s="32"/>
      <c r="R23" s="13"/>
      <c r="S23" s="13"/>
      <c r="T23" s="13"/>
      <c r="U23" s="3">
        <v>16</v>
      </c>
      <c r="V23" s="26">
        <v>16</v>
      </c>
      <c r="W23" s="13"/>
      <c r="X23" s="13"/>
      <c r="Y23" s="13"/>
      <c r="Z23" s="13"/>
      <c r="AA23" s="13"/>
      <c r="AB23" s="13"/>
      <c r="AC23" s="13"/>
      <c r="AD23" s="4" t="s">
        <v>582</v>
      </c>
      <c r="AE23" s="14">
        <v>46022</v>
      </c>
      <c r="AF23" s="12" t="s">
        <v>584</v>
      </c>
    </row>
    <row r="24" spans="1:32" ht="135" x14ac:dyDescent="0.25">
      <c r="A24" s="13">
        <v>2025</v>
      </c>
      <c r="B24" s="15">
        <v>45931</v>
      </c>
      <c r="C24" s="15">
        <v>46022</v>
      </c>
      <c r="D24" s="3" t="s">
        <v>80</v>
      </c>
      <c r="E24" s="4" t="s">
        <v>214</v>
      </c>
      <c r="F24" s="4" t="s">
        <v>263</v>
      </c>
      <c r="G24" s="4" t="s">
        <v>263</v>
      </c>
      <c r="H24" s="4" t="s">
        <v>261</v>
      </c>
      <c r="I24" s="5" t="s">
        <v>352</v>
      </c>
      <c r="J24" s="4" t="s">
        <v>341</v>
      </c>
      <c r="K24" s="4" t="s">
        <v>353</v>
      </c>
      <c r="L24" s="3" t="s">
        <v>92</v>
      </c>
      <c r="M24" s="10">
        <v>16337.74</v>
      </c>
      <c r="N24" s="3" t="s">
        <v>581</v>
      </c>
      <c r="O24" s="10">
        <v>13623.7</v>
      </c>
      <c r="P24" s="3" t="s">
        <v>581</v>
      </c>
      <c r="Q24" s="32"/>
      <c r="R24" s="13"/>
      <c r="S24" s="13"/>
      <c r="T24" s="13"/>
      <c r="U24" s="3">
        <v>17</v>
      </c>
      <c r="V24" s="26">
        <v>17</v>
      </c>
      <c r="W24" s="13"/>
      <c r="X24" s="13"/>
      <c r="Y24" s="13"/>
      <c r="Z24" s="13"/>
      <c r="AA24" s="13"/>
      <c r="AB24" s="13"/>
      <c r="AC24" s="13"/>
      <c r="AD24" s="4" t="s">
        <v>582</v>
      </c>
      <c r="AE24" s="14">
        <v>46022</v>
      </c>
      <c r="AF24" s="12" t="s">
        <v>584</v>
      </c>
    </row>
    <row r="25" spans="1:32" ht="135" x14ac:dyDescent="0.25">
      <c r="A25" s="13">
        <v>2025</v>
      </c>
      <c r="B25" s="15">
        <v>45931</v>
      </c>
      <c r="C25" s="15">
        <v>46022</v>
      </c>
      <c r="D25" s="3" t="s">
        <v>80</v>
      </c>
      <c r="E25" s="4" t="s">
        <v>214</v>
      </c>
      <c r="F25" s="4" t="s">
        <v>264</v>
      </c>
      <c r="G25" s="4" t="s">
        <v>264</v>
      </c>
      <c r="H25" s="4" t="s">
        <v>261</v>
      </c>
      <c r="I25" s="5" t="s">
        <v>354</v>
      </c>
      <c r="J25" s="4" t="s">
        <v>325</v>
      </c>
      <c r="K25" s="4" t="s">
        <v>350</v>
      </c>
      <c r="L25" s="3" t="s">
        <v>91</v>
      </c>
      <c r="M25" s="10">
        <v>16337.74</v>
      </c>
      <c r="N25" s="3" t="s">
        <v>581</v>
      </c>
      <c r="O25" s="10">
        <v>13623.7</v>
      </c>
      <c r="P25" s="3" t="s">
        <v>581</v>
      </c>
      <c r="Q25" s="32"/>
      <c r="R25" s="13"/>
      <c r="S25" s="13"/>
      <c r="T25" s="13"/>
      <c r="U25" s="3">
        <v>18</v>
      </c>
      <c r="V25" s="3">
        <v>18</v>
      </c>
      <c r="W25" s="13"/>
      <c r="X25" s="13"/>
      <c r="Y25" s="13"/>
      <c r="Z25" s="13"/>
      <c r="AA25" s="13"/>
      <c r="AB25" s="13"/>
      <c r="AC25" s="13"/>
      <c r="AD25" s="4" t="s">
        <v>582</v>
      </c>
      <c r="AE25" s="14">
        <v>46022</v>
      </c>
      <c r="AF25" s="12" t="s">
        <v>584</v>
      </c>
    </row>
    <row r="26" spans="1:32" ht="135" x14ac:dyDescent="0.25">
      <c r="A26" s="13">
        <v>2025</v>
      </c>
      <c r="B26" s="15">
        <v>45931</v>
      </c>
      <c r="C26" s="15">
        <v>46022</v>
      </c>
      <c r="D26" s="3" t="s">
        <v>81</v>
      </c>
      <c r="E26" s="4" t="s">
        <v>216</v>
      </c>
      <c r="F26" s="4" t="s">
        <v>265</v>
      </c>
      <c r="G26" s="4" t="s">
        <v>265</v>
      </c>
      <c r="H26" s="4" t="s">
        <v>244</v>
      </c>
      <c r="I26" s="5" t="s">
        <v>355</v>
      </c>
      <c r="J26" s="4" t="s">
        <v>356</v>
      </c>
      <c r="K26" s="4" t="s">
        <v>357</v>
      </c>
      <c r="L26" s="3" t="s">
        <v>92</v>
      </c>
      <c r="M26" s="10">
        <v>5643.77</v>
      </c>
      <c r="N26" s="3" t="s">
        <v>581</v>
      </c>
      <c r="O26" s="10">
        <v>4740.76</v>
      </c>
      <c r="P26" s="3" t="s">
        <v>581</v>
      </c>
      <c r="Q26" s="32"/>
      <c r="R26" s="13"/>
      <c r="S26" s="13"/>
      <c r="T26" s="13"/>
      <c r="U26" s="3">
        <v>19</v>
      </c>
      <c r="V26" s="3">
        <v>19</v>
      </c>
      <c r="W26" s="13"/>
      <c r="X26" s="13"/>
      <c r="Y26" s="13"/>
      <c r="Z26" s="13"/>
      <c r="AA26" s="13"/>
      <c r="AB26" s="13"/>
      <c r="AC26" s="13"/>
      <c r="AD26" s="4" t="s">
        <v>582</v>
      </c>
      <c r="AE26" s="14">
        <v>46022</v>
      </c>
      <c r="AF26" s="12" t="s">
        <v>584</v>
      </c>
    </row>
    <row r="27" spans="1:32" ht="135" x14ac:dyDescent="0.25">
      <c r="A27" s="13">
        <v>2025</v>
      </c>
      <c r="B27" s="15">
        <v>45931</v>
      </c>
      <c r="C27" s="15">
        <v>46022</v>
      </c>
      <c r="D27" s="3" t="s">
        <v>84</v>
      </c>
      <c r="E27" s="4" t="s">
        <v>217</v>
      </c>
      <c r="F27" s="4" t="s">
        <v>266</v>
      </c>
      <c r="G27" s="4" t="s">
        <v>266</v>
      </c>
      <c r="H27" s="4" t="s">
        <v>267</v>
      </c>
      <c r="I27" s="5" t="s">
        <v>358</v>
      </c>
      <c r="J27" s="4" t="s">
        <v>359</v>
      </c>
      <c r="K27" s="4" t="s">
        <v>356</v>
      </c>
      <c r="L27" s="3" t="s">
        <v>91</v>
      </c>
      <c r="M27" s="10">
        <v>3670.14</v>
      </c>
      <c r="N27" s="3" t="s">
        <v>581</v>
      </c>
      <c r="O27" s="10">
        <v>3082.71</v>
      </c>
      <c r="P27" s="3" t="s">
        <v>581</v>
      </c>
      <c r="Q27" s="32"/>
      <c r="R27" s="13"/>
      <c r="S27" s="13"/>
      <c r="T27" s="13"/>
      <c r="U27" s="3">
        <v>20</v>
      </c>
      <c r="V27" s="26">
        <v>20</v>
      </c>
      <c r="W27" s="13"/>
      <c r="X27" s="13"/>
      <c r="Y27" s="13"/>
      <c r="Z27" s="13"/>
      <c r="AA27" s="13"/>
      <c r="AB27" s="13"/>
      <c r="AC27" s="13"/>
      <c r="AD27" s="4" t="s">
        <v>582</v>
      </c>
      <c r="AE27" s="14">
        <v>46022</v>
      </c>
      <c r="AF27" s="12" t="s">
        <v>584</v>
      </c>
    </row>
    <row r="28" spans="1:32" ht="135" x14ac:dyDescent="0.25">
      <c r="A28" s="13">
        <v>2025</v>
      </c>
      <c r="B28" s="15">
        <v>45931</v>
      </c>
      <c r="C28" s="15">
        <v>46022</v>
      </c>
      <c r="D28" s="3" t="s">
        <v>81</v>
      </c>
      <c r="E28" s="4" t="s">
        <v>218</v>
      </c>
      <c r="F28" s="4" t="s">
        <v>268</v>
      </c>
      <c r="G28" s="4" t="s">
        <v>268</v>
      </c>
      <c r="H28" s="4" t="s">
        <v>244</v>
      </c>
      <c r="I28" s="5" t="s">
        <v>360</v>
      </c>
      <c r="J28" s="4" t="s">
        <v>361</v>
      </c>
      <c r="K28" s="4" t="s">
        <v>362</v>
      </c>
      <c r="L28" s="3" t="s">
        <v>91</v>
      </c>
      <c r="M28" s="10">
        <v>4251.0200000000004</v>
      </c>
      <c r="N28" s="3" t="s">
        <v>581</v>
      </c>
      <c r="O28" s="10">
        <v>3570.85</v>
      </c>
      <c r="P28" s="3" t="s">
        <v>581</v>
      </c>
      <c r="Q28" s="32"/>
      <c r="R28" s="13"/>
      <c r="S28" s="13"/>
      <c r="T28" s="13"/>
      <c r="U28" s="3">
        <v>21</v>
      </c>
      <c r="V28" s="26">
        <v>21</v>
      </c>
      <c r="W28" s="13"/>
      <c r="X28" s="13"/>
      <c r="Y28" s="13"/>
      <c r="Z28" s="13"/>
      <c r="AA28" s="13"/>
      <c r="AB28" s="13"/>
      <c r="AC28" s="13"/>
      <c r="AD28" s="4" t="s">
        <v>582</v>
      </c>
      <c r="AE28" s="14">
        <v>46022</v>
      </c>
      <c r="AF28" s="12" t="s">
        <v>584</v>
      </c>
    </row>
    <row r="29" spans="1:32" ht="135" x14ac:dyDescent="0.25">
      <c r="A29" s="13">
        <v>2025</v>
      </c>
      <c r="B29" s="15">
        <v>45931</v>
      </c>
      <c r="C29" s="15">
        <v>46022</v>
      </c>
      <c r="D29" s="3" t="s">
        <v>81</v>
      </c>
      <c r="E29" s="4" t="s">
        <v>219</v>
      </c>
      <c r="F29" s="4" t="s">
        <v>269</v>
      </c>
      <c r="G29" s="4" t="s">
        <v>269</v>
      </c>
      <c r="H29" s="4" t="s">
        <v>246</v>
      </c>
      <c r="I29" s="5" t="s">
        <v>363</v>
      </c>
      <c r="J29" s="4" t="s">
        <v>364</v>
      </c>
      <c r="K29" s="4" t="s">
        <v>365</v>
      </c>
      <c r="L29" s="3" t="s">
        <v>92</v>
      </c>
      <c r="M29" s="10">
        <v>5174.1499999999996</v>
      </c>
      <c r="N29" s="3" t="s">
        <v>581</v>
      </c>
      <c r="O29" s="10">
        <v>4346.28</v>
      </c>
      <c r="P29" s="3" t="s">
        <v>581</v>
      </c>
      <c r="Q29" s="32"/>
      <c r="R29" s="13"/>
      <c r="S29" s="13"/>
      <c r="T29" s="13"/>
      <c r="U29" s="3">
        <v>22</v>
      </c>
      <c r="V29" s="3">
        <v>22</v>
      </c>
      <c r="W29" s="13"/>
      <c r="X29" s="13"/>
      <c r="Y29" s="13"/>
      <c r="Z29" s="13"/>
      <c r="AA29" s="13"/>
      <c r="AB29" s="13"/>
      <c r="AC29" s="13"/>
      <c r="AD29" s="4" t="s">
        <v>582</v>
      </c>
      <c r="AE29" s="14">
        <v>46022</v>
      </c>
      <c r="AF29" s="12" t="s">
        <v>584</v>
      </c>
    </row>
    <row r="30" spans="1:32" ht="135" x14ac:dyDescent="0.25">
      <c r="A30" s="13">
        <v>2025</v>
      </c>
      <c r="B30" s="15">
        <v>45931</v>
      </c>
      <c r="C30" s="15">
        <v>46022</v>
      </c>
      <c r="D30" s="3" t="s">
        <v>81</v>
      </c>
      <c r="E30" s="4" t="s">
        <v>220</v>
      </c>
      <c r="F30" s="4" t="s">
        <v>270</v>
      </c>
      <c r="G30" s="4" t="s">
        <v>270</v>
      </c>
      <c r="H30" s="4" t="s">
        <v>246</v>
      </c>
      <c r="I30" s="5" t="s">
        <v>366</v>
      </c>
      <c r="J30" s="4" t="s">
        <v>367</v>
      </c>
      <c r="K30" s="4" t="s">
        <v>368</v>
      </c>
      <c r="L30" s="3" t="s">
        <v>91</v>
      </c>
      <c r="M30" s="10">
        <v>5746.52</v>
      </c>
      <c r="N30" s="3" t="s">
        <v>581</v>
      </c>
      <c r="O30" s="10">
        <v>4827.07</v>
      </c>
      <c r="P30" s="3" t="s">
        <v>581</v>
      </c>
      <c r="Q30" s="32"/>
      <c r="R30" s="13"/>
      <c r="S30" s="13"/>
      <c r="T30" s="13"/>
      <c r="U30" s="3">
        <v>23</v>
      </c>
      <c r="V30" s="3">
        <v>23</v>
      </c>
      <c r="W30" s="13"/>
      <c r="X30" s="13"/>
      <c r="Y30" s="13"/>
      <c r="Z30" s="13"/>
      <c r="AA30" s="13"/>
      <c r="AB30" s="13"/>
      <c r="AC30" s="13"/>
      <c r="AD30" s="4" t="s">
        <v>582</v>
      </c>
      <c r="AE30" s="14">
        <v>46022</v>
      </c>
      <c r="AF30" s="12" t="s">
        <v>584</v>
      </c>
    </row>
    <row r="31" spans="1:32" ht="135" x14ac:dyDescent="0.25">
      <c r="A31" s="13">
        <v>2025</v>
      </c>
      <c r="B31" s="15">
        <v>45931</v>
      </c>
      <c r="C31" s="15">
        <v>46022</v>
      </c>
      <c r="D31" s="3" t="s">
        <v>81</v>
      </c>
      <c r="E31" s="4" t="s">
        <v>221</v>
      </c>
      <c r="F31" s="4" t="s">
        <v>271</v>
      </c>
      <c r="G31" s="4" t="s">
        <v>271</v>
      </c>
      <c r="H31" s="4" t="s">
        <v>252</v>
      </c>
      <c r="I31" s="5" t="s">
        <v>369</v>
      </c>
      <c r="J31" s="4" t="s">
        <v>370</v>
      </c>
      <c r="K31" s="4" t="s">
        <v>371</v>
      </c>
      <c r="L31" s="3" t="s">
        <v>92</v>
      </c>
      <c r="M31" s="10">
        <v>5476.12</v>
      </c>
      <c r="N31" s="3" t="s">
        <v>581</v>
      </c>
      <c r="O31" s="10">
        <v>4599.9399999999996</v>
      </c>
      <c r="P31" s="3" t="s">
        <v>581</v>
      </c>
      <c r="Q31" s="32"/>
      <c r="R31" s="13"/>
      <c r="S31" s="13"/>
      <c r="T31" s="13"/>
      <c r="U31" s="3">
        <v>24</v>
      </c>
      <c r="V31" s="26">
        <v>24</v>
      </c>
      <c r="W31" s="13"/>
      <c r="X31" s="13"/>
      <c r="Y31" s="13"/>
      <c r="Z31" s="13"/>
      <c r="AA31" s="13"/>
      <c r="AB31" s="13"/>
      <c r="AC31" s="13"/>
      <c r="AD31" s="4" t="s">
        <v>582</v>
      </c>
      <c r="AE31" s="14">
        <v>46022</v>
      </c>
      <c r="AF31" s="12" t="s">
        <v>584</v>
      </c>
    </row>
    <row r="32" spans="1:32" ht="135" x14ac:dyDescent="0.25">
      <c r="A32" s="13">
        <v>2025</v>
      </c>
      <c r="B32" s="15">
        <v>45931</v>
      </c>
      <c r="C32" s="15">
        <v>46022</v>
      </c>
      <c r="D32" s="3" t="s">
        <v>81</v>
      </c>
      <c r="E32" s="4" t="s">
        <v>222</v>
      </c>
      <c r="F32" s="4" t="s">
        <v>272</v>
      </c>
      <c r="G32" s="4" t="s">
        <v>272</v>
      </c>
      <c r="H32" s="4" t="s">
        <v>267</v>
      </c>
      <c r="I32" s="5" t="s">
        <v>372</v>
      </c>
      <c r="J32" s="4" t="s">
        <v>373</v>
      </c>
      <c r="K32" s="4" t="s">
        <v>374</v>
      </c>
      <c r="L32" s="3" t="s">
        <v>91</v>
      </c>
      <c r="M32" s="10">
        <v>5957.18</v>
      </c>
      <c r="N32" s="3" t="s">
        <v>581</v>
      </c>
      <c r="O32" s="10">
        <v>5004.0312000000004</v>
      </c>
      <c r="P32" s="3" t="s">
        <v>581</v>
      </c>
      <c r="Q32" s="32"/>
      <c r="R32" s="13"/>
      <c r="S32" s="13"/>
      <c r="T32" s="13"/>
      <c r="U32" s="3">
        <v>25</v>
      </c>
      <c r="V32" s="26">
        <v>25</v>
      </c>
      <c r="W32" s="13"/>
      <c r="X32" s="13"/>
      <c r="Y32" s="13"/>
      <c r="Z32" s="13"/>
      <c r="AA32" s="13"/>
      <c r="AB32" s="13"/>
      <c r="AC32" s="13"/>
      <c r="AD32" s="4" t="s">
        <v>582</v>
      </c>
      <c r="AE32" s="14">
        <v>46022</v>
      </c>
      <c r="AF32" s="12" t="s">
        <v>584</v>
      </c>
    </row>
    <row r="33" spans="1:32" ht="135" x14ac:dyDescent="0.25">
      <c r="A33" s="13">
        <v>2025</v>
      </c>
      <c r="B33" s="15">
        <v>45931</v>
      </c>
      <c r="C33" s="15">
        <v>46022</v>
      </c>
      <c r="D33" s="3" t="s">
        <v>81</v>
      </c>
      <c r="E33" s="4" t="s">
        <v>223</v>
      </c>
      <c r="F33" s="4" t="s">
        <v>273</v>
      </c>
      <c r="G33" s="4" t="s">
        <v>274</v>
      </c>
      <c r="H33" s="4" t="s">
        <v>246</v>
      </c>
      <c r="I33" s="5" t="s">
        <v>375</v>
      </c>
      <c r="J33" s="4" t="s">
        <v>322</v>
      </c>
      <c r="K33" s="4" t="s">
        <v>376</v>
      </c>
      <c r="L33" s="3" t="s">
        <v>92</v>
      </c>
      <c r="M33" s="10">
        <v>6895.46</v>
      </c>
      <c r="N33" s="3" t="s">
        <v>581</v>
      </c>
      <c r="O33" s="10">
        <v>5792.18</v>
      </c>
      <c r="P33" s="3" t="s">
        <v>581</v>
      </c>
      <c r="Q33" s="32"/>
      <c r="R33" s="13"/>
      <c r="S33" s="13"/>
      <c r="T33" s="13"/>
      <c r="U33" s="3">
        <v>26</v>
      </c>
      <c r="V33" s="3">
        <v>26</v>
      </c>
      <c r="W33" s="13"/>
      <c r="X33" s="13"/>
      <c r="Y33" s="13"/>
      <c r="Z33" s="13"/>
      <c r="AA33" s="13"/>
      <c r="AB33" s="13"/>
      <c r="AC33" s="13"/>
      <c r="AD33" s="4" t="s">
        <v>582</v>
      </c>
      <c r="AE33" s="14">
        <v>46022</v>
      </c>
      <c r="AF33" s="12" t="s">
        <v>584</v>
      </c>
    </row>
    <row r="34" spans="1:32" ht="135" x14ac:dyDescent="0.25">
      <c r="A34" s="13">
        <v>2025</v>
      </c>
      <c r="B34" s="15">
        <v>45931</v>
      </c>
      <c r="C34" s="15">
        <v>46022</v>
      </c>
      <c r="D34" s="3" t="s">
        <v>81</v>
      </c>
      <c r="E34" s="4" t="s">
        <v>223</v>
      </c>
      <c r="F34" s="4" t="s">
        <v>273</v>
      </c>
      <c r="G34" s="4" t="s">
        <v>269</v>
      </c>
      <c r="H34" s="4" t="s">
        <v>246</v>
      </c>
      <c r="I34" s="5" t="s">
        <v>377</v>
      </c>
      <c r="J34" s="4" t="s">
        <v>378</v>
      </c>
      <c r="K34" s="4" t="s">
        <v>379</v>
      </c>
      <c r="L34" s="3" t="s">
        <v>92</v>
      </c>
      <c r="M34" s="10">
        <v>2800.14</v>
      </c>
      <c r="N34" s="3" t="s">
        <v>581</v>
      </c>
      <c r="O34" s="10">
        <v>2352.11</v>
      </c>
      <c r="P34" s="3" t="s">
        <v>581</v>
      </c>
      <c r="Q34" s="32"/>
      <c r="R34" s="13"/>
      <c r="S34" s="13"/>
      <c r="T34" s="13"/>
      <c r="U34" s="3">
        <v>27</v>
      </c>
      <c r="V34" s="3">
        <v>27</v>
      </c>
      <c r="W34" s="13"/>
      <c r="X34" s="13"/>
      <c r="Y34" s="13"/>
      <c r="Z34" s="13"/>
      <c r="AA34" s="13"/>
      <c r="AB34" s="13"/>
      <c r="AC34" s="13"/>
      <c r="AD34" s="4" t="s">
        <v>582</v>
      </c>
      <c r="AE34" s="14">
        <v>46022</v>
      </c>
      <c r="AF34" s="12" t="s">
        <v>584</v>
      </c>
    </row>
    <row r="35" spans="1:32" ht="135" x14ac:dyDescent="0.25">
      <c r="A35" s="13">
        <v>2025</v>
      </c>
      <c r="B35" s="15">
        <v>45931</v>
      </c>
      <c r="C35" s="15">
        <v>46022</v>
      </c>
      <c r="D35" s="3" t="s">
        <v>81</v>
      </c>
      <c r="E35" s="4" t="s">
        <v>224</v>
      </c>
      <c r="F35" s="4" t="s">
        <v>275</v>
      </c>
      <c r="G35" s="4" t="s">
        <v>275</v>
      </c>
      <c r="H35" s="4" t="s">
        <v>252</v>
      </c>
      <c r="I35" s="5" t="s">
        <v>380</v>
      </c>
      <c r="J35" s="4" t="s">
        <v>381</v>
      </c>
      <c r="K35" s="4" t="s">
        <v>382</v>
      </c>
      <c r="L35" s="3" t="s">
        <v>92</v>
      </c>
      <c r="M35" s="10">
        <v>3361.62</v>
      </c>
      <c r="N35" s="3" t="s">
        <v>581</v>
      </c>
      <c r="O35" s="10">
        <v>2823.76</v>
      </c>
      <c r="P35" s="3" t="s">
        <v>581</v>
      </c>
      <c r="Q35" s="32"/>
      <c r="R35" s="13"/>
      <c r="S35" s="13"/>
      <c r="T35" s="13"/>
      <c r="U35" s="3">
        <v>28</v>
      </c>
      <c r="V35" s="26">
        <v>28</v>
      </c>
      <c r="W35" s="13"/>
      <c r="X35" s="13"/>
      <c r="Y35" s="13"/>
      <c r="Z35" s="13"/>
      <c r="AA35" s="13"/>
      <c r="AB35" s="13"/>
      <c r="AC35" s="13"/>
      <c r="AD35" s="4" t="s">
        <v>582</v>
      </c>
      <c r="AE35" s="14">
        <v>46022</v>
      </c>
      <c r="AF35" s="12" t="s">
        <v>584</v>
      </c>
    </row>
    <row r="36" spans="1:32" ht="135" x14ac:dyDescent="0.25">
      <c r="A36" s="13">
        <v>2025</v>
      </c>
      <c r="B36" s="15">
        <v>45931</v>
      </c>
      <c r="C36" s="15">
        <v>46022</v>
      </c>
      <c r="D36" s="3" t="s">
        <v>81</v>
      </c>
      <c r="E36" s="4" t="s">
        <v>224</v>
      </c>
      <c r="F36" s="4" t="s">
        <v>276</v>
      </c>
      <c r="G36" s="4" t="s">
        <v>276</v>
      </c>
      <c r="H36" s="4" t="s">
        <v>252</v>
      </c>
      <c r="I36" s="5" t="s">
        <v>383</v>
      </c>
      <c r="J36" s="4" t="s">
        <v>384</v>
      </c>
      <c r="K36" s="4" t="s">
        <v>330</v>
      </c>
      <c r="L36" s="3" t="s">
        <v>91</v>
      </c>
      <c r="M36" s="10">
        <v>4721.76</v>
      </c>
      <c r="N36" s="3" t="s">
        <v>581</v>
      </c>
      <c r="O36" s="10">
        <v>3960.97</v>
      </c>
      <c r="P36" s="3" t="s">
        <v>581</v>
      </c>
      <c r="Q36" s="32"/>
      <c r="R36" s="13"/>
      <c r="S36" s="13"/>
      <c r="T36" s="13"/>
      <c r="U36" s="3">
        <v>29</v>
      </c>
      <c r="V36" s="26">
        <v>29</v>
      </c>
      <c r="W36" s="13"/>
      <c r="X36" s="13"/>
      <c r="Y36" s="13"/>
      <c r="Z36" s="13"/>
      <c r="AA36" s="13"/>
      <c r="AB36" s="13"/>
      <c r="AC36" s="13"/>
      <c r="AD36" s="4" t="s">
        <v>582</v>
      </c>
      <c r="AE36" s="14">
        <v>46022</v>
      </c>
      <c r="AF36" s="12" t="s">
        <v>584</v>
      </c>
    </row>
    <row r="37" spans="1:32" ht="135" x14ac:dyDescent="0.25">
      <c r="A37" s="13">
        <v>2025</v>
      </c>
      <c r="B37" s="15">
        <v>45931</v>
      </c>
      <c r="C37" s="15">
        <v>46022</v>
      </c>
      <c r="D37" s="3" t="s">
        <v>81</v>
      </c>
      <c r="E37" s="4" t="s">
        <v>219</v>
      </c>
      <c r="F37" s="4" t="s">
        <v>269</v>
      </c>
      <c r="G37" s="4" t="s">
        <v>269</v>
      </c>
      <c r="H37" s="4" t="s">
        <v>252</v>
      </c>
      <c r="I37" s="5" t="s">
        <v>385</v>
      </c>
      <c r="J37" s="4" t="s">
        <v>386</v>
      </c>
      <c r="K37" s="4" t="s">
        <v>387</v>
      </c>
      <c r="L37" s="3" t="s">
        <v>92</v>
      </c>
      <c r="M37" s="10">
        <v>1923.12</v>
      </c>
      <c r="N37" s="3" t="s">
        <v>581</v>
      </c>
      <c r="O37" s="10">
        <v>1615.42</v>
      </c>
      <c r="P37" s="3" t="s">
        <v>581</v>
      </c>
      <c r="Q37" s="32"/>
      <c r="R37" s="13"/>
      <c r="S37" s="13"/>
      <c r="T37" s="13"/>
      <c r="U37" s="3">
        <v>30</v>
      </c>
      <c r="V37" s="3">
        <v>30</v>
      </c>
      <c r="W37" s="13"/>
      <c r="X37" s="13"/>
      <c r="Y37" s="13"/>
      <c r="Z37" s="13"/>
      <c r="AA37" s="13"/>
      <c r="AB37" s="13"/>
      <c r="AC37" s="13"/>
      <c r="AD37" s="4" t="s">
        <v>582</v>
      </c>
      <c r="AE37" s="14">
        <v>46022</v>
      </c>
      <c r="AF37" s="12" t="s">
        <v>584</v>
      </c>
    </row>
    <row r="38" spans="1:32" ht="135" x14ac:dyDescent="0.25">
      <c r="A38" s="13">
        <v>2025</v>
      </c>
      <c r="B38" s="15">
        <v>45931</v>
      </c>
      <c r="C38" s="15">
        <v>46022</v>
      </c>
      <c r="D38" s="3" t="s">
        <v>81</v>
      </c>
      <c r="E38" s="5" t="s">
        <v>223</v>
      </c>
      <c r="F38" s="4" t="s">
        <v>273</v>
      </c>
      <c r="G38" s="4" t="s">
        <v>273</v>
      </c>
      <c r="H38" s="4" t="s">
        <v>246</v>
      </c>
      <c r="I38" s="5" t="s">
        <v>388</v>
      </c>
      <c r="J38" s="4" t="s">
        <v>389</v>
      </c>
      <c r="K38" s="4" t="s">
        <v>390</v>
      </c>
      <c r="L38" s="3" t="s">
        <v>92</v>
      </c>
      <c r="M38" s="10">
        <v>3881.76</v>
      </c>
      <c r="N38" s="3" t="s">
        <v>581</v>
      </c>
      <c r="O38" s="10">
        <v>3260.67</v>
      </c>
      <c r="P38" s="3" t="s">
        <v>581</v>
      </c>
      <c r="Q38" s="32"/>
      <c r="R38" s="13"/>
      <c r="S38" s="13"/>
      <c r="T38" s="13"/>
      <c r="U38" s="3">
        <v>31</v>
      </c>
      <c r="V38" s="3">
        <v>31</v>
      </c>
      <c r="W38" s="13"/>
      <c r="X38" s="13"/>
      <c r="Y38" s="13"/>
      <c r="Z38" s="13"/>
      <c r="AA38" s="13"/>
      <c r="AB38" s="13"/>
      <c r="AC38" s="13"/>
      <c r="AD38" s="4" t="s">
        <v>582</v>
      </c>
      <c r="AE38" s="14">
        <v>46022</v>
      </c>
      <c r="AF38" s="12" t="s">
        <v>584</v>
      </c>
    </row>
    <row r="39" spans="1:32" ht="135" x14ac:dyDescent="0.25">
      <c r="A39" s="13">
        <v>2025</v>
      </c>
      <c r="B39" s="15">
        <v>45931</v>
      </c>
      <c r="C39" s="15">
        <v>46022</v>
      </c>
      <c r="D39" s="3" t="s">
        <v>81</v>
      </c>
      <c r="E39" s="4" t="s">
        <v>222</v>
      </c>
      <c r="F39" s="4" t="s">
        <v>272</v>
      </c>
      <c r="G39" s="4" t="s">
        <v>272</v>
      </c>
      <c r="H39" s="4" t="s">
        <v>252</v>
      </c>
      <c r="I39" s="5" t="s">
        <v>391</v>
      </c>
      <c r="J39" s="4" t="s">
        <v>331</v>
      </c>
      <c r="K39" s="4" t="s">
        <v>392</v>
      </c>
      <c r="L39" s="3" t="s">
        <v>92</v>
      </c>
      <c r="M39" s="10">
        <v>5322.48</v>
      </c>
      <c r="N39" s="3" t="s">
        <v>581</v>
      </c>
      <c r="O39" s="10">
        <v>4470.88</v>
      </c>
      <c r="P39" s="3" t="s">
        <v>581</v>
      </c>
      <c r="Q39" s="32"/>
      <c r="R39" s="13"/>
      <c r="S39" s="13"/>
      <c r="T39" s="13"/>
      <c r="U39" s="3">
        <v>32</v>
      </c>
      <c r="V39" s="26">
        <v>32</v>
      </c>
      <c r="W39" s="13"/>
      <c r="X39" s="13"/>
      <c r="Y39" s="13"/>
      <c r="Z39" s="13"/>
      <c r="AA39" s="13"/>
      <c r="AB39" s="13"/>
      <c r="AC39" s="13"/>
      <c r="AD39" s="4" t="s">
        <v>582</v>
      </c>
      <c r="AE39" s="14">
        <v>46022</v>
      </c>
      <c r="AF39" s="12" t="s">
        <v>584</v>
      </c>
    </row>
    <row r="40" spans="1:32" ht="135" x14ac:dyDescent="0.25">
      <c r="A40" s="13">
        <v>2025</v>
      </c>
      <c r="B40" s="15">
        <v>45931</v>
      </c>
      <c r="C40" s="15">
        <v>46022</v>
      </c>
      <c r="D40" s="3" t="s">
        <v>81</v>
      </c>
      <c r="E40" s="4" t="s">
        <v>222</v>
      </c>
      <c r="F40" s="4" t="s">
        <v>272</v>
      </c>
      <c r="G40" s="4" t="s">
        <v>272</v>
      </c>
      <c r="H40" s="4" t="s">
        <v>252</v>
      </c>
      <c r="I40" s="5" t="s">
        <v>393</v>
      </c>
      <c r="J40" s="4" t="s">
        <v>373</v>
      </c>
      <c r="K40" s="4" t="s">
        <v>394</v>
      </c>
      <c r="L40" s="3" t="s">
        <v>92</v>
      </c>
      <c r="M40" s="10">
        <v>5764.96</v>
      </c>
      <c r="N40" s="3" t="s">
        <v>581</v>
      </c>
      <c r="O40" s="10">
        <v>4842.53</v>
      </c>
      <c r="P40" s="3" t="s">
        <v>581</v>
      </c>
      <c r="Q40" s="32"/>
      <c r="R40" s="13"/>
      <c r="S40" s="13"/>
      <c r="T40" s="13"/>
      <c r="U40" s="3">
        <v>33</v>
      </c>
      <c r="V40" s="26">
        <v>33</v>
      </c>
      <c r="W40" s="13"/>
      <c r="X40" s="13"/>
      <c r="Y40" s="13"/>
      <c r="Z40" s="13"/>
      <c r="AA40" s="13"/>
      <c r="AB40" s="13"/>
      <c r="AC40" s="13"/>
      <c r="AD40" s="4" t="s">
        <v>582</v>
      </c>
      <c r="AE40" s="14">
        <v>46022</v>
      </c>
      <c r="AF40" s="12" t="s">
        <v>584</v>
      </c>
    </row>
    <row r="41" spans="1:32" ht="135" x14ac:dyDescent="0.25">
      <c r="A41" s="13">
        <v>2025</v>
      </c>
      <c r="B41" s="15">
        <v>45931</v>
      </c>
      <c r="C41" s="15">
        <v>46022</v>
      </c>
      <c r="D41" s="3" t="s">
        <v>81</v>
      </c>
      <c r="E41" s="4" t="s">
        <v>221</v>
      </c>
      <c r="F41" s="4" t="s">
        <v>271</v>
      </c>
      <c r="G41" s="4" t="s">
        <v>271</v>
      </c>
      <c r="H41" s="4" t="s">
        <v>252</v>
      </c>
      <c r="I41" s="5" t="s">
        <v>395</v>
      </c>
      <c r="J41" s="4" t="s">
        <v>396</v>
      </c>
      <c r="K41" s="4" t="s">
        <v>397</v>
      </c>
      <c r="L41" s="3" t="s">
        <v>91</v>
      </c>
      <c r="M41" s="10">
        <v>4334.26</v>
      </c>
      <c r="N41" s="3" t="s">
        <v>581</v>
      </c>
      <c r="O41" s="10">
        <v>3640.77</v>
      </c>
      <c r="P41" s="3" t="s">
        <v>581</v>
      </c>
      <c r="Q41" s="32"/>
      <c r="R41" s="13"/>
      <c r="S41" s="13"/>
      <c r="T41" s="13"/>
      <c r="U41" s="3">
        <v>34</v>
      </c>
      <c r="V41" s="3">
        <v>34</v>
      </c>
      <c r="W41" s="13"/>
      <c r="X41" s="13"/>
      <c r="Y41" s="13"/>
      <c r="Z41" s="13"/>
      <c r="AA41" s="13"/>
      <c r="AB41" s="13"/>
      <c r="AC41" s="13"/>
      <c r="AD41" s="4" t="s">
        <v>582</v>
      </c>
      <c r="AE41" s="14">
        <v>46022</v>
      </c>
      <c r="AF41" s="12" t="s">
        <v>584</v>
      </c>
    </row>
    <row r="42" spans="1:32" ht="135" x14ac:dyDescent="0.25">
      <c r="A42" s="13">
        <v>2025</v>
      </c>
      <c r="B42" s="15">
        <v>45931</v>
      </c>
      <c r="C42" s="15">
        <v>46022</v>
      </c>
      <c r="D42" s="3" t="s">
        <v>81</v>
      </c>
      <c r="E42" s="4" t="s">
        <v>221</v>
      </c>
      <c r="F42" s="4" t="s">
        <v>271</v>
      </c>
      <c r="G42" s="4" t="s">
        <v>271</v>
      </c>
      <c r="H42" s="4" t="s">
        <v>277</v>
      </c>
      <c r="I42" s="5" t="s">
        <v>398</v>
      </c>
      <c r="J42" s="4" t="s">
        <v>399</v>
      </c>
      <c r="K42" s="4" t="s">
        <v>400</v>
      </c>
      <c r="L42" s="3" t="s">
        <v>92</v>
      </c>
      <c r="M42" s="10">
        <v>4446.24</v>
      </c>
      <c r="N42" s="3" t="s">
        <v>581</v>
      </c>
      <c r="O42" s="10">
        <v>3734.84</v>
      </c>
      <c r="P42" s="3" t="s">
        <v>581</v>
      </c>
      <c r="Q42" s="32"/>
      <c r="R42" s="13"/>
      <c r="S42" s="13"/>
      <c r="T42" s="13"/>
      <c r="U42" s="3">
        <v>35</v>
      </c>
      <c r="V42" s="3">
        <v>35</v>
      </c>
      <c r="W42" s="13"/>
      <c r="X42" s="13"/>
      <c r="Y42" s="13"/>
      <c r="Z42" s="13"/>
      <c r="AA42" s="13"/>
      <c r="AB42" s="13"/>
      <c r="AC42" s="13"/>
      <c r="AD42" s="4" t="s">
        <v>582</v>
      </c>
      <c r="AE42" s="14">
        <v>46022</v>
      </c>
      <c r="AF42" s="12" t="s">
        <v>584</v>
      </c>
    </row>
    <row r="43" spans="1:32" ht="135" x14ac:dyDescent="0.25">
      <c r="A43" s="13">
        <v>2025</v>
      </c>
      <c r="B43" s="15">
        <v>45931</v>
      </c>
      <c r="C43" s="15">
        <v>46022</v>
      </c>
      <c r="D43" s="3" t="s">
        <v>81</v>
      </c>
      <c r="E43" s="4" t="s">
        <v>221</v>
      </c>
      <c r="F43" s="4" t="s">
        <v>271</v>
      </c>
      <c r="G43" s="4" t="s">
        <v>271</v>
      </c>
      <c r="H43" s="4" t="s">
        <v>252</v>
      </c>
      <c r="I43" s="5" t="s">
        <v>401</v>
      </c>
      <c r="J43" s="4" t="s">
        <v>402</v>
      </c>
      <c r="K43" s="4" t="s">
        <v>403</v>
      </c>
      <c r="L43" s="3" t="s">
        <v>91</v>
      </c>
      <c r="M43" s="10">
        <v>5842.52</v>
      </c>
      <c r="N43" s="3" t="s">
        <v>581</v>
      </c>
      <c r="O43" s="10">
        <v>4907.71</v>
      </c>
      <c r="P43" s="3" t="s">
        <v>581</v>
      </c>
      <c r="Q43" s="32"/>
      <c r="R43" s="13"/>
      <c r="S43" s="13"/>
      <c r="T43" s="13"/>
      <c r="U43" s="3">
        <v>36</v>
      </c>
      <c r="V43" s="26">
        <v>36</v>
      </c>
      <c r="W43" s="13"/>
      <c r="X43" s="13"/>
      <c r="Y43" s="13"/>
      <c r="Z43" s="13"/>
      <c r="AA43" s="13"/>
      <c r="AB43" s="13"/>
      <c r="AC43" s="13"/>
      <c r="AD43" s="4" t="s">
        <v>582</v>
      </c>
      <c r="AE43" s="14">
        <v>46022</v>
      </c>
      <c r="AF43" s="12" t="s">
        <v>584</v>
      </c>
    </row>
    <row r="44" spans="1:32" ht="135" x14ac:dyDescent="0.25">
      <c r="A44" s="13">
        <v>2025</v>
      </c>
      <c r="B44" s="15">
        <v>45931</v>
      </c>
      <c r="C44" s="15">
        <v>46022</v>
      </c>
      <c r="D44" s="3" t="s">
        <v>81</v>
      </c>
      <c r="E44" s="4" t="s">
        <v>225</v>
      </c>
      <c r="F44" s="4" t="s">
        <v>278</v>
      </c>
      <c r="G44" s="4" t="s">
        <v>278</v>
      </c>
      <c r="H44" s="4" t="s">
        <v>252</v>
      </c>
      <c r="I44" s="5" t="s">
        <v>404</v>
      </c>
      <c r="J44" s="4" t="s">
        <v>405</v>
      </c>
      <c r="K44" s="4" t="s">
        <v>374</v>
      </c>
      <c r="L44" s="3" t="s">
        <v>92</v>
      </c>
      <c r="M44" s="10">
        <v>4352.32</v>
      </c>
      <c r="N44" s="3" t="s">
        <v>581</v>
      </c>
      <c r="O44" s="10">
        <v>3655.94</v>
      </c>
      <c r="P44" s="3" t="s">
        <v>581</v>
      </c>
      <c r="Q44" s="32"/>
      <c r="R44" s="13"/>
      <c r="S44" s="13"/>
      <c r="T44" s="13"/>
      <c r="U44" s="3">
        <v>37</v>
      </c>
      <c r="V44" s="26">
        <v>37</v>
      </c>
      <c r="W44" s="13"/>
      <c r="X44" s="13"/>
      <c r="Y44" s="13"/>
      <c r="Z44" s="13"/>
      <c r="AA44" s="13"/>
      <c r="AB44" s="13"/>
      <c r="AC44" s="13"/>
      <c r="AD44" s="4" t="s">
        <v>582</v>
      </c>
      <c r="AE44" s="14">
        <v>46022</v>
      </c>
      <c r="AF44" s="12" t="s">
        <v>584</v>
      </c>
    </row>
    <row r="45" spans="1:32" ht="135" x14ac:dyDescent="0.25">
      <c r="A45" s="13">
        <v>2025</v>
      </c>
      <c r="B45" s="15">
        <v>45931</v>
      </c>
      <c r="C45" s="15">
        <v>46022</v>
      </c>
      <c r="D45" s="3" t="s">
        <v>81</v>
      </c>
      <c r="E45" s="4" t="s">
        <v>223</v>
      </c>
      <c r="F45" s="4" t="s">
        <v>273</v>
      </c>
      <c r="G45" s="4" t="s">
        <v>273</v>
      </c>
      <c r="H45" s="4" t="s">
        <v>252</v>
      </c>
      <c r="I45" s="5" t="s">
        <v>406</v>
      </c>
      <c r="J45" s="4" t="s">
        <v>407</v>
      </c>
      <c r="K45" s="4" t="s">
        <v>408</v>
      </c>
      <c r="L45" s="3" t="s">
        <v>92</v>
      </c>
      <c r="M45" s="10">
        <v>3883</v>
      </c>
      <c r="N45" s="3" t="s">
        <v>581</v>
      </c>
      <c r="O45" s="10">
        <v>3261.72</v>
      </c>
      <c r="P45" s="3" t="s">
        <v>581</v>
      </c>
      <c r="Q45" s="32"/>
      <c r="R45" s="13"/>
      <c r="S45" s="13"/>
      <c r="T45" s="13"/>
      <c r="U45" s="3">
        <v>38</v>
      </c>
      <c r="V45" s="3">
        <v>38</v>
      </c>
      <c r="W45" s="13"/>
      <c r="X45" s="13"/>
      <c r="Y45" s="13"/>
      <c r="Z45" s="13"/>
      <c r="AA45" s="13"/>
      <c r="AB45" s="13"/>
      <c r="AC45" s="13"/>
      <c r="AD45" s="4" t="s">
        <v>582</v>
      </c>
      <c r="AE45" s="14">
        <v>46022</v>
      </c>
      <c r="AF45" s="12" t="s">
        <v>584</v>
      </c>
    </row>
    <row r="46" spans="1:32" ht="135" x14ac:dyDescent="0.25">
      <c r="A46" s="13">
        <v>2025</v>
      </c>
      <c r="B46" s="15">
        <v>45931</v>
      </c>
      <c r="C46" s="15">
        <v>46022</v>
      </c>
      <c r="D46" s="3" t="s">
        <v>81</v>
      </c>
      <c r="E46" s="4" t="s">
        <v>226</v>
      </c>
      <c r="F46" s="4" t="s">
        <v>279</v>
      </c>
      <c r="G46" s="4" t="s">
        <v>279</v>
      </c>
      <c r="H46" s="4" t="s">
        <v>252</v>
      </c>
      <c r="I46" s="5" t="s">
        <v>409</v>
      </c>
      <c r="J46" s="4" t="s">
        <v>410</v>
      </c>
      <c r="K46" s="4" t="s">
        <v>411</v>
      </c>
      <c r="L46" s="3" t="s">
        <v>92</v>
      </c>
      <c r="M46" s="10">
        <v>7244.76</v>
      </c>
      <c r="N46" s="3" t="s">
        <v>581</v>
      </c>
      <c r="O46" s="10">
        <v>6085.59</v>
      </c>
      <c r="P46" s="3" t="s">
        <v>581</v>
      </c>
      <c r="Q46" s="32"/>
      <c r="R46" s="13"/>
      <c r="S46" s="13"/>
      <c r="T46" s="13"/>
      <c r="U46" s="3">
        <v>39</v>
      </c>
      <c r="V46" s="3">
        <v>39</v>
      </c>
      <c r="W46" s="13"/>
      <c r="X46" s="13"/>
      <c r="Y46" s="13"/>
      <c r="Z46" s="13"/>
      <c r="AA46" s="13"/>
      <c r="AB46" s="13"/>
      <c r="AC46" s="13"/>
      <c r="AD46" s="4" t="s">
        <v>582</v>
      </c>
      <c r="AE46" s="14">
        <v>46022</v>
      </c>
      <c r="AF46" s="12" t="s">
        <v>584</v>
      </c>
    </row>
    <row r="47" spans="1:32" ht="135" x14ac:dyDescent="0.25">
      <c r="A47" s="13">
        <v>2025</v>
      </c>
      <c r="B47" s="15">
        <v>45931</v>
      </c>
      <c r="C47" s="15">
        <v>46022</v>
      </c>
      <c r="D47" s="3" t="s">
        <v>81</v>
      </c>
      <c r="E47" s="4" t="s">
        <v>227</v>
      </c>
      <c r="F47" s="4" t="s">
        <v>280</v>
      </c>
      <c r="G47" s="4" t="s">
        <v>280</v>
      </c>
      <c r="H47" s="4" t="s">
        <v>246</v>
      </c>
      <c r="I47" s="5" t="s">
        <v>412</v>
      </c>
      <c r="J47" s="4" t="s">
        <v>413</v>
      </c>
      <c r="K47" s="4" t="s">
        <v>414</v>
      </c>
      <c r="L47" s="3" t="s">
        <v>91</v>
      </c>
      <c r="M47" s="10">
        <v>8635.48</v>
      </c>
      <c r="N47" s="3" t="s">
        <v>581</v>
      </c>
      <c r="O47" s="10">
        <v>7253.8</v>
      </c>
      <c r="P47" s="3" t="s">
        <v>581</v>
      </c>
      <c r="Q47" s="32"/>
      <c r="R47" s="13"/>
      <c r="S47" s="13"/>
      <c r="T47" s="13"/>
      <c r="U47" s="3">
        <v>40</v>
      </c>
      <c r="V47" s="26">
        <v>40</v>
      </c>
      <c r="W47" s="13"/>
      <c r="X47" s="13"/>
      <c r="Y47" s="13"/>
      <c r="Z47" s="13"/>
      <c r="AA47" s="13"/>
      <c r="AB47" s="13"/>
      <c r="AC47" s="13"/>
      <c r="AD47" s="4" t="s">
        <v>582</v>
      </c>
      <c r="AE47" s="14">
        <v>46022</v>
      </c>
      <c r="AF47" s="12" t="s">
        <v>584</v>
      </c>
    </row>
    <row r="48" spans="1:32" ht="135" x14ac:dyDescent="0.25">
      <c r="A48" s="13">
        <v>2025</v>
      </c>
      <c r="B48" s="15">
        <v>45931</v>
      </c>
      <c r="C48" s="15">
        <v>46022</v>
      </c>
      <c r="D48" s="3" t="s">
        <v>81</v>
      </c>
      <c r="E48" s="4" t="s">
        <v>228</v>
      </c>
      <c r="F48" s="4" t="s">
        <v>281</v>
      </c>
      <c r="G48" s="4" t="s">
        <v>281</v>
      </c>
      <c r="H48" s="4" t="s">
        <v>267</v>
      </c>
      <c r="I48" s="5" t="s">
        <v>415</v>
      </c>
      <c r="J48" s="4" t="s">
        <v>416</v>
      </c>
      <c r="K48" s="4" t="s">
        <v>417</v>
      </c>
      <c r="L48" s="3" t="s">
        <v>92</v>
      </c>
      <c r="M48" s="10">
        <v>7139.62</v>
      </c>
      <c r="N48" s="3" t="s">
        <v>581</v>
      </c>
      <c r="O48" s="10">
        <v>5997.28</v>
      </c>
      <c r="P48" s="3" t="s">
        <v>581</v>
      </c>
      <c r="Q48" s="32"/>
      <c r="R48" s="13"/>
      <c r="S48" s="13"/>
      <c r="T48" s="13"/>
      <c r="U48" s="3">
        <v>41</v>
      </c>
      <c r="V48" s="26">
        <v>41</v>
      </c>
      <c r="W48" s="13"/>
      <c r="X48" s="13"/>
      <c r="Y48" s="13"/>
      <c r="Z48" s="13"/>
      <c r="AA48" s="13"/>
      <c r="AB48" s="13"/>
      <c r="AC48" s="13"/>
      <c r="AD48" s="4" t="s">
        <v>582</v>
      </c>
      <c r="AE48" s="14">
        <v>46022</v>
      </c>
      <c r="AF48" s="12" t="s">
        <v>584</v>
      </c>
    </row>
    <row r="49" spans="1:32" ht="135" x14ac:dyDescent="0.25">
      <c r="A49" s="13">
        <v>2025</v>
      </c>
      <c r="B49" s="15">
        <v>45931</v>
      </c>
      <c r="C49" s="15">
        <v>46022</v>
      </c>
      <c r="D49" s="3" t="s">
        <v>81</v>
      </c>
      <c r="E49" s="4" t="s">
        <v>222</v>
      </c>
      <c r="F49" s="4" t="s">
        <v>272</v>
      </c>
      <c r="G49" s="4" t="s">
        <v>272</v>
      </c>
      <c r="H49" s="4" t="s">
        <v>261</v>
      </c>
      <c r="I49" s="5" t="s">
        <v>418</v>
      </c>
      <c r="J49" s="4" t="s">
        <v>419</v>
      </c>
      <c r="K49" s="4" t="s">
        <v>420</v>
      </c>
      <c r="L49" s="3" t="s">
        <v>92</v>
      </c>
      <c r="M49" s="10">
        <v>3471.64</v>
      </c>
      <c r="N49" s="3" t="s">
        <v>581</v>
      </c>
      <c r="O49" s="10">
        <v>2916.17</v>
      </c>
      <c r="P49" s="3" t="s">
        <v>581</v>
      </c>
      <c r="Q49" s="32"/>
      <c r="R49" s="13"/>
      <c r="S49" s="13"/>
      <c r="T49" s="13"/>
      <c r="U49" s="3">
        <v>42</v>
      </c>
      <c r="V49" s="3">
        <v>42</v>
      </c>
      <c r="W49" s="13"/>
      <c r="X49" s="13"/>
      <c r="Y49" s="13"/>
      <c r="Z49" s="13"/>
      <c r="AA49" s="13"/>
      <c r="AB49" s="13"/>
      <c r="AC49" s="13"/>
      <c r="AD49" s="4" t="s">
        <v>582</v>
      </c>
      <c r="AE49" s="14">
        <v>46022</v>
      </c>
      <c r="AF49" s="12" t="s">
        <v>584</v>
      </c>
    </row>
    <row r="50" spans="1:32" ht="135" x14ac:dyDescent="0.25">
      <c r="A50" s="13">
        <v>2025</v>
      </c>
      <c r="B50" s="15">
        <v>45931</v>
      </c>
      <c r="C50" s="15">
        <v>46022</v>
      </c>
      <c r="D50" s="3" t="s">
        <v>81</v>
      </c>
      <c r="E50" s="4" t="s">
        <v>228</v>
      </c>
      <c r="F50" s="4" t="s">
        <v>281</v>
      </c>
      <c r="G50" s="4" t="s">
        <v>282</v>
      </c>
      <c r="H50" s="4" t="s">
        <v>261</v>
      </c>
      <c r="I50" s="5" t="s">
        <v>421</v>
      </c>
      <c r="J50" s="4" t="s">
        <v>422</v>
      </c>
      <c r="K50" s="4" t="s">
        <v>353</v>
      </c>
      <c r="L50" s="3" t="s">
        <v>92</v>
      </c>
      <c r="M50" s="10">
        <v>9231.82</v>
      </c>
      <c r="N50" s="3" t="s">
        <v>581</v>
      </c>
      <c r="O50" s="10">
        <v>7754.72</v>
      </c>
      <c r="P50" s="3" t="s">
        <v>581</v>
      </c>
      <c r="Q50" s="32"/>
      <c r="R50" s="13"/>
      <c r="S50" s="13"/>
      <c r="T50" s="13"/>
      <c r="U50" s="3">
        <v>43</v>
      </c>
      <c r="V50" s="3">
        <v>43</v>
      </c>
      <c r="W50" s="13"/>
      <c r="X50" s="13"/>
      <c r="Y50" s="13"/>
      <c r="Z50" s="13"/>
      <c r="AA50" s="13"/>
      <c r="AB50" s="13"/>
      <c r="AC50" s="13"/>
      <c r="AD50" s="4" t="s">
        <v>582</v>
      </c>
      <c r="AE50" s="14">
        <v>46022</v>
      </c>
      <c r="AF50" s="12" t="s">
        <v>584</v>
      </c>
    </row>
    <row r="51" spans="1:32" ht="135" x14ac:dyDescent="0.25">
      <c r="A51" s="13">
        <v>2025</v>
      </c>
      <c r="B51" s="15">
        <v>45931</v>
      </c>
      <c r="C51" s="15">
        <v>46022</v>
      </c>
      <c r="D51" s="3" t="s">
        <v>81</v>
      </c>
      <c r="E51" s="4" t="s">
        <v>229</v>
      </c>
      <c r="F51" s="4" t="s">
        <v>283</v>
      </c>
      <c r="G51" s="4" t="s">
        <v>283</v>
      </c>
      <c r="H51" s="4" t="s">
        <v>261</v>
      </c>
      <c r="I51" s="5" t="s">
        <v>423</v>
      </c>
      <c r="J51" s="4" t="s">
        <v>330</v>
      </c>
      <c r="K51" s="4" t="s">
        <v>424</v>
      </c>
      <c r="L51" s="3" t="s">
        <v>92</v>
      </c>
      <c r="M51" s="10">
        <v>6047.68</v>
      </c>
      <c r="N51" s="3" t="s">
        <v>581</v>
      </c>
      <c r="O51" s="10">
        <v>5080.0511999999999</v>
      </c>
      <c r="P51" s="3" t="s">
        <v>581</v>
      </c>
      <c r="Q51" s="32"/>
      <c r="R51" s="13"/>
      <c r="S51" s="13"/>
      <c r="T51" s="13"/>
      <c r="U51" s="3">
        <v>44</v>
      </c>
      <c r="V51" s="26">
        <v>44</v>
      </c>
      <c r="W51" s="13"/>
      <c r="X51" s="13"/>
      <c r="Y51" s="13"/>
      <c r="Z51" s="13"/>
      <c r="AA51" s="13"/>
      <c r="AB51" s="13"/>
      <c r="AC51" s="13"/>
      <c r="AD51" s="4" t="s">
        <v>582</v>
      </c>
      <c r="AE51" s="14">
        <v>46022</v>
      </c>
      <c r="AF51" s="12" t="s">
        <v>584</v>
      </c>
    </row>
    <row r="52" spans="1:32" ht="135" x14ac:dyDescent="0.25">
      <c r="A52" s="13">
        <v>2025</v>
      </c>
      <c r="B52" s="15">
        <v>45931</v>
      </c>
      <c r="C52" s="15">
        <v>46022</v>
      </c>
      <c r="D52" s="3" t="s">
        <v>81</v>
      </c>
      <c r="E52" s="4" t="s">
        <v>223</v>
      </c>
      <c r="F52" s="4" t="s">
        <v>273</v>
      </c>
      <c r="G52" s="4" t="s">
        <v>273</v>
      </c>
      <c r="H52" s="4" t="s">
        <v>261</v>
      </c>
      <c r="I52" s="5" t="s">
        <v>425</v>
      </c>
      <c r="J52" s="4" t="s">
        <v>390</v>
      </c>
      <c r="K52" s="4" t="s">
        <v>426</v>
      </c>
      <c r="L52" s="3" t="s">
        <v>92</v>
      </c>
      <c r="M52" s="10">
        <v>6256.38</v>
      </c>
      <c r="N52" s="3" t="s">
        <v>581</v>
      </c>
      <c r="O52" s="10">
        <v>5255.35</v>
      </c>
      <c r="P52" s="3" t="s">
        <v>581</v>
      </c>
      <c r="Q52" s="32"/>
      <c r="R52" s="13"/>
      <c r="S52" s="13"/>
      <c r="T52" s="13"/>
      <c r="U52" s="3">
        <v>45</v>
      </c>
      <c r="V52" s="26">
        <v>45</v>
      </c>
      <c r="W52" s="13"/>
      <c r="X52" s="13"/>
      <c r="Y52" s="13"/>
      <c r="Z52" s="13"/>
      <c r="AA52" s="13"/>
      <c r="AB52" s="13"/>
      <c r="AC52" s="13"/>
      <c r="AD52" s="4" t="s">
        <v>582</v>
      </c>
      <c r="AE52" s="14">
        <v>46022</v>
      </c>
      <c r="AF52" s="12" t="s">
        <v>584</v>
      </c>
    </row>
    <row r="53" spans="1:32" ht="135" x14ac:dyDescent="0.25">
      <c r="A53" s="13">
        <v>2025</v>
      </c>
      <c r="B53" s="15">
        <v>45931</v>
      </c>
      <c r="C53" s="15">
        <v>46022</v>
      </c>
      <c r="D53" s="6" t="s">
        <v>81</v>
      </c>
      <c r="E53" s="5" t="s">
        <v>230</v>
      </c>
      <c r="F53" s="5" t="s">
        <v>284</v>
      </c>
      <c r="G53" s="5" t="s">
        <v>284</v>
      </c>
      <c r="H53" s="5" t="s">
        <v>261</v>
      </c>
      <c r="I53" s="5" t="s">
        <v>427</v>
      </c>
      <c r="J53" s="5" t="s">
        <v>330</v>
      </c>
      <c r="K53" s="5" t="s">
        <v>384</v>
      </c>
      <c r="L53" s="6" t="s">
        <v>91</v>
      </c>
      <c r="M53" s="11">
        <v>3908.8</v>
      </c>
      <c r="N53" s="3" t="s">
        <v>581</v>
      </c>
      <c r="O53" s="11">
        <v>3283.3919999999998</v>
      </c>
      <c r="P53" s="3" t="s">
        <v>581</v>
      </c>
      <c r="Q53" s="32"/>
      <c r="R53" s="13"/>
      <c r="S53" s="13"/>
      <c r="T53" s="13"/>
      <c r="U53" s="3">
        <v>46</v>
      </c>
      <c r="V53" s="3">
        <v>46</v>
      </c>
      <c r="W53" s="13"/>
      <c r="X53" s="13"/>
      <c r="Y53" s="13"/>
      <c r="Z53" s="13"/>
      <c r="AA53" s="13"/>
      <c r="AB53" s="13"/>
      <c r="AC53" s="13"/>
      <c r="AD53" s="4" t="s">
        <v>582</v>
      </c>
      <c r="AE53" s="14">
        <v>46022</v>
      </c>
      <c r="AF53" s="12" t="s">
        <v>584</v>
      </c>
    </row>
    <row r="54" spans="1:32" ht="135" x14ac:dyDescent="0.25">
      <c r="A54" s="13">
        <v>2025</v>
      </c>
      <c r="B54" s="15">
        <v>45931</v>
      </c>
      <c r="C54" s="15">
        <v>46022</v>
      </c>
      <c r="D54" s="3" t="s">
        <v>81</v>
      </c>
      <c r="E54" s="4" t="s">
        <v>230</v>
      </c>
      <c r="F54" s="4" t="s">
        <v>284</v>
      </c>
      <c r="G54" s="4" t="s">
        <v>284</v>
      </c>
      <c r="H54" s="4" t="s">
        <v>261</v>
      </c>
      <c r="I54" s="5" t="s">
        <v>428</v>
      </c>
      <c r="J54" s="4" t="s">
        <v>429</v>
      </c>
      <c r="K54" s="4" t="s">
        <v>333</v>
      </c>
      <c r="L54" s="3" t="s">
        <v>91</v>
      </c>
      <c r="M54" s="10">
        <v>4991.3999999999996</v>
      </c>
      <c r="N54" s="3" t="s">
        <v>581</v>
      </c>
      <c r="O54" s="10">
        <v>4192.7700000000004</v>
      </c>
      <c r="P54" s="3" t="s">
        <v>581</v>
      </c>
      <c r="Q54" s="32"/>
      <c r="R54" s="13"/>
      <c r="S54" s="13"/>
      <c r="T54" s="13"/>
      <c r="U54" s="3">
        <v>47</v>
      </c>
      <c r="V54" s="3">
        <v>47</v>
      </c>
      <c r="W54" s="13"/>
      <c r="X54" s="13"/>
      <c r="Y54" s="13"/>
      <c r="Z54" s="13"/>
      <c r="AA54" s="13"/>
      <c r="AB54" s="13"/>
      <c r="AC54" s="13"/>
      <c r="AD54" s="4" t="s">
        <v>582</v>
      </c>
      <c r="AE54" s="14">
        <v>46022</v>
      </c>
      <c r="AF54" s="12" t="s">
        <v>584</v>
      </c>
    </row>
    <row r="55" spans="1:32" ht="135" x14ac:dyDescent="0.25">
      <c r="A55" s="13">
        <v>2025</v>
      </c>
      <c r="B55" s="15">
        <v>45931</v>
      </c>
      <c r="C55" s="15">
        <v>46022</v>
      </c>
      <c r="D55" s="3" t="s">
        <v>81</v>
      </c>
      <c r="E55" s="4" t="s">
        <v>231</v>
      </c>
      <c r="F55" s="4" t="s">
        <v>285</v>
      </c>
      <c r="G55" s="4" t="s">
        <v>285</v>
      </c>
      <c r="H55" s="4" t="s">
        <v>261</v>
      </c>
      <c r="I55" s="5" t="s">
        <v>430</v>
      </c>
      <c r="J55" s="4" t="s">
        <v>431</v>
      </c>
      <c r="K55" s="4" t="s">
        <v>429</v>
      </c>
      <c r="L55" s="3" t="s">
        <v>91</v>
      </c>
      <c r="M55" s="10">
        <v>6328.7</v>
      </c>
      <c r="N55" s="3" t="s">
        <v>581</v>
      </c>
      <c r="O55" s="10">
        <v>5316.1080000000002</v>
      </c>
      <c r="P55" s="3" t="s">
        <v>581</v>
      </c>
      <c r="Q55" s="32"/>
      <c r="R55" s="13"/>
      <c r="S55" s="13"/>
      <c r="T55" s="13"/>
      <c r="U55" s="3">
        <v>48</v>
      </c>
      <c r="V55" s="26">
        <v>48</v>
      </c>
      <c r="W55" s="13"/>
      <c r="X55" s="13"/>
      <c r="Y55" s="13"/>
      <c r="Z55" s="13"/>
      <c r="AA55" s="13"/>
      <c r="AB55" s="13"/>
      <c r="AC55" s="13"/>
      <c r="AD55" s="4" t="s">
        <v>582</v>
      </c>
      <c r="AE55" s="14">
        <v>46022</v>
      </c>
      <c r="AF55" s="12" t="s">
        <v>584</v>
      </c>
    </row>
    <row r="56" spans="1:32" ht="135" x14ac:dyDescent="0.25">
      <c r="A56" s="13">
        <v>2025</v>
      </c>
      <c r="B56" s="15">
        <v>45931</v>
      </c>
      <c r="C56" s="15">
        <v>46022</v>
      </c>
      <c r="D56" s="3" t="s">
        <v>81</v>
      </c>
      <c r="E56" s="4" t="s">
        <v>232</v>
      </c>
      <c r="F56" s="4" t="s">
        <v>286</v>
      </c>
      <c r="G56" s="4" t="s">
        <v>286</v>
      </c>
      <c r="H56" s="4" t="s">
        <v>261</v>
      </c>
      <c r="I56" s="5" t="s">
        <v>432</v>
      </c>
      <c r="J56" s="4" t="s">
        <v>433</v>
      </c>
      <c r="K56" s="4" t="s">
        <v>334</v>
      </c>
      <c r="L56" s="3" t="s">
        <v>91</v>
      </c>
      <c r="M56" s="10">
        <v>4852.34</v>
      </c>
      <c r="N56" s="3" t="s">
        <v>581</v>
      </c>
      <c r="O56" s="10">
        <v>4075.96</v>
      </c>
      <c r="P56" s="3" t="s">
        <v>581</v>
      </c>
      <c r="Q56" s="32"/>
      <c r="R56" s="13"/>
      <c r="S56" s="13"/>
      <c r="T56" s="13"/>
      <c r="U56" s="3">
        <v>49</v>
      </c>
      <c r="V56" s="26">
        <v>49</v>
      </c>
      <c r="W56" s="13"/>
      <c r="X56" s="13"/>
      <c r="Y56" s="13"/>
      <c r="Z56" s="13"/>
      <c r="AA56" s="13"/>
      <c r="AB56" s="13"/>
      <c r="AC56" s="13"/>
      <c r="AD56" s="4" t="s">
        <v>582</v>
      </c>
      <c r="AE56" s="14">
        <v>46022</v>
      </c>
      <c r="AF56" s="12" t="s">
        <v>584</v>
      </c>
    </row>
    <row r="57" spans="1:32" ht="135" x14ac:dyDescent="0.25">
      <c r="A57" s="13">
        <v>2025</v>
      </c>
      <c r="B57" s="15">
        <v>45931</v>
      </c>
      <c r="C57" s="15">
        <v>46022</v>
      </c>
      <c r="D57" s="3" t="s">
        <v>81</v>
      </c>
      <c r="E57" s="4" t="s">
        <v>232</v>
      </c>
      <c r="F57" s="4" t="s">
        <v>286</v>
      </c>
      <c r="G57" s="4" t="s">
        <v>286</v>
      </c>
      <c r="H57" s="4" t="s">
        <v>261</v>
      </c>
      <c r="I57" s="5" t="s">
        <v>434</v>
      </c>
      <c r="J57" s="4" t="s">
        <v>435</v>
      </c>
      <c r="K57" s="4" t="s">
        <v>436</v>
      </c>
      <c r="L57" s="3" t="s">
        <v>91</v>
      </c>
      <c r="M57" s="10">
        <v>4852.34</v>
      </c>
      <c r="N57" s="3" t="s">
        <v>581</v>
      </c>
      <c r="O57" s="10">
        <v>4075.96</v>
      </c>
      <c r="P57" s="3" t="s">
        <v>581</v>
      </c>
      <c r="Q57" s="32"/>
      <c r="R57" s="13"/>
      <c r="S57" s="13"/>
      <c r="T57" s="13"/>
      <c r="U57" s="3">
        <v>50</v>
      </c>
      <c r="V57" s="3">
        <v>50</v>
      </c>
      <c r="W57" s="13"/>
      <c r="X57" s="13"/>
      <c r="Y57" s="13"/>
      <c r="Z57" s="13"/>
      <c r="AA57" s="13"/>
      <c r="AB57" s="13"/>
      <c r="AC57" s="13"/>
      <c r="AD57" s="4" t="s">
        <v>582</v>
      </c>
      <c r="AE57" s="14">
        <v>46022</v>
      </c>
      <c r="AF57" s="12" t="s">
        <v>584</v>
      </c>
    </row>
    <row r="58" spans="1:32" ht="135" x14ac:dyDescent="0.25">
      <c r="A58" s="13">
        <v>2025</v>
      </c>
      <c r="B58" s="15">
        <v>45931</v>
      </c>
      <c r="C58" s="15">
        <v>46022</v>
      </c>
      <c r="D58" s="3" t="s">
        <v>81</v>
      </c>
      <c r="E58" s="4" t="s">
        <v>232</v>
      </c>
      <c r="F58" s="4" t="s">
        <v>286</v>
      </c>
      <c r="G58" s="4" t="s">
        <v>286</v>
      </c>
      <c r="H58" s="4" t="s">
        <v>261</v>
      </c>
      <c r="I58" s="5" t="s">
        <v>437</v>
      </c>
      <c r="J58" s="4" t="s">
        <v>384</v>
      </c>
      <c r="K58" s="4" t="s">
        <v>438</v>
      </c>
      <c r="L58" s="3" t="s">
        <v>91</v>
      </c>
      <c r="M58" s="10">
        <v>4876.58</v>
      </c>
      <c r="N58" s="3" t="s">
        <v>581</v>
      </c>
      <c r="O58" s="10">
        <v>4096.32</v>
      </c>
      <c r="P58" s="3" t="s">
        <v>581</v>
      </c>
      <c r="Q58" s="32"/>
      <c r="R58" s="13"/>
      <c r="S58" s="13"/>
      <c r="T58" s="13"/>
      <c r="U58" s="3">
        <v>51</v>
      </c>
      <c r="V58" s="3">
        <v>51</v>
      </c>
      <c r="W58" s="13"/>
      <c r="X58" s="13"/>
      <c r="Y58" s="13"/>
      <c r="Z58" s="13"/>
      <c r="AA58" s="13"/>
      <c r="AB58" s="13"/>
      <c r="AC58" s="13"/>
      <c r="AD58" s="4" t="s">
        <v>582</v>
      </c>
      <c r="AE58" s="14">
        <v>46022</v>
      </c>
      <c r="AF58" s="12" t="s">
        <v>584</v>
      </c>
    </row>
    <row r="59" spans="1:32" ht="135" x14ac:dyDescent="0.25">
      <c r="A59" s="13">
        <v>2025</v>
      </c>
      <c r="B59" s="15">
        <v>45931</v>
      </c>
      <c r="C59" s="15">
        <v>46022</v>
      </c>
      <c r="D59" s="3" t="s">
        <v>81</v>
      </c>
      <c r="E59" s="4" t="s">
        <v>232</v>
      </c>
      <c r="F59" s="4" t="s">
        <v>286</v>
      </c>
      <c r="G59" s="4" t="s">
        <v>286</v>
      </c>
      <c r="H59" s="4" t="s">
        <v>261</v>
      </c>
      <c r="I59" s="5" t="s">
        <v>439</v>
      </c>
      <c r="J59" s="4" t="s">
        <v>392</v>
      </c>
      <c r="K59" s="4" t="s">
        <v>330</v>
      </c>
      <c r="L59" s="3" t="s">
        <v>92</v>
      </c>
      <c r="M59" s="10">
        <v>6663.94</v>
      </c>
      <c r="N59" s="3" t="s">
        <v>581</v>
      </c>
      <c r="O59" s="10">
        <v>5597.7</v>
      </c>
      <c r="P59" s="3" t="s">
        <v>581</v>
      </c>
      <c r="Q59" s="32"/>
      <c r="R59" s="13"/>
      <c r="S59" s="13"/>
      <c r="T59" s="13"/>
      <c r="U59" s="3">
        <v>52</v>
      </c>
      <c r="V59" s="26">
        <v>52</v>
      </c>
      <c r="W59" s="13"/>
      <c r="X59" s="13"/>
      <c r="Y59" s="13"/>
      <c r="Z59" s="13"/>
      <c r="AA59" s="13"/>
      <c r="AB59" s="13"/>
      <c r="AC59" s="13"/>
      <c r="AD59" s="4" t="s">
        <v>582</v>
      </c>
      <c r="AE59" s="14">
        <v>46022</v>
      </c>
      <c r="AF59" s="12" t="s">
        <v>584</v>
      </c>
    </row>
    <row r="60" spans="1:32" ht="135" x14ac:dyDescent="0.25">
      <c r="A60" s="13">
        <v>2025</v>
      </c>
      <c r="B60" s="15">
        <v>45931</v>
      </c>
      <c r="C60" s="15">
        <v>46022</v>
      </c>
      <c r="D60" s="3" t="s">
        <v>81</v>
      </c>
      <c r="E60" s="4" t="s">
        <v>217</v>
      </c>
      <c r="F60" s="4" t="s">
        <v>266</v>
      </c>
      <c r="G60" s="4" t="s">
        <v>266</v>
      </c>
      <c r="H60" s="4" t="s">
        <v>261</v>
      </c>
      <c r="I60" s="5" t="s">
        <v>440</v>
      </c>
      <c r="J60" s="4" t="s">
        <v>330</v>
      </c>
      <c r="K60" s="4" t="s">
        <v>441</v>
      </c>
      <c r="L60" s="3" t="s">
        <v>91</v>
      </c>
      <c r="M60" s="10">
        <v>4892.1000000000004</v>
      </c>
      <c r="N60" s="3" t="s">
        <v>581</v>
      </c>
      <c r="O60" s="10">
        <v>4109.3639999999996</v>
      </c>
      <c r="P60" s="3" t="s">
        <v>581</v>
      </c>
      <c r="Q60" s="32"/>
      <c r="R60" s="13"/>
      <c r="S60" s="13"/>
      <c r="T60" s="13"/>
      <c r="U60" s="3">
        <v>53</v>
      </c>
      <c r="V60" s="26">
        <v>53</v>
      </c>
      <c r="W60" s="13"/>
      <c r="X60" s="13"/>
      <c r="Y60" s="13"/>
      <c r="Z60" s="13"/>
      <c r="AA60" s="13"/>
      <c r="AB60" s="13"/>
      <c r="AC60" s="13"/>
      <c r="AD60" s="4" t="s">
        <v>582</v>
      </c>
      <c r="AE60" s="14">
        <v>46022</v>
      </c>
      <c r="AF60" s="12" t="s">
        <v>584</v>
      </c>
    </row>
    <row r="61" spans="1:32" ht="135" x14ac:dyDescent="0.25">
      <c r="A61" s="13">
        <v>2025</v>
      </c>
      <c r="B61" s="15">
        <v>45931</v>
      </c>
      <c r="C61" s="15">
        <v>46022</v>
      </c>
      <c r="D61" s="3" t="s">
        <v>81</v>
      </c>
      <c r="E61" s="4" t="s">
        <v>217</v>
      </c>
      <c r="F61" s="4" t="s">
        <v>266</v>
      </c>
      <c r="G61" s="4" t="s">
        <v>266</v>
      </c>
      <c r="H61" s="4" t="s">
        <v>261</v>
      </c>
      <c r="I61" s="5" t="s">
        <v>442</v>
      </c>
      <c r="J61" s="4" t="s">
        <v>392</v>
      </c>
      <c r="K61" s="4" t="s">
        <v>394</v>
      </c>
      <c r="L61" s="3" t="s">
        <v>91</v>
      </c>
      <c r="M61" s="10">
        <v>5369</v>
      </c>
      <c r="N61" s="3" t="s">
        <v>581</v>
      </c>
      <c r="O61" s="10">
        <v>4509.96</v>
      </c>
      <c r="P61" s="3" t="s">
        <v>581</v>
      </c>
      <c r="Q61" s="32"/>
      <c r="R61" s="13"/>
      <c r="S61" s="13"/>
      <c r="T61" s="13"/>
      <c r="U61" s="3">
        <v>54</v>
      </c>
      <c r="V61" s="3">
        <v>54</v>
      </c>
      <c r="W61" s="13"/>
      <c r="X61" s="13"/>
      <c r="Y61" s="13"/>
      <c r="Z61" s="13"/>
      <c r="AA61" s="13"/>
      <c r="AB61" s="13"/>
      <c r="AC61" s="13"/>
      <c r="AD61" s="4" t="s">
        <v>582</v>
      </c>
      <c r="AE61" s="14">
        <v>46022</v>
      </c>
      <c r="AF61" s="12" t="s">
        <v>584</v>
      </c>
    </row>
    <row r="62" spans="1:32" ht="135" x14ac:dyDescent="0.25">
      <c r="A62" s="13">
        <v>2025</v>
      </c>
      <c r="B62" s="15">
        <v>45931</v>
      </c>
      <c r="C62" s="15">
        <v>46022</v>
      </c>
      <c r="D62" s="3" t="s">
        <v>81</v>
      </c>
      <c r="E62" s="4" t="s">
        <v>232</v>
      </c>
      <c r="F62" s="4" t="s">
        <v>286</v>
      </c>
      <c r="G62" s="4" t="s">
        <v>286</v>
      </c>
      <c r="H62" s="4" t="s">
        <v>261</v>
      </c>
      <c r="I62" s="5" t="s">
        <v>443</v>
      </c>
      <c r="J62" s="4" t="s">
        <v>433</v>
      </c>
      <c r="K62" s="4" t="s">
        <v>438</v>
      </c>
      <c r="L62" s="3" t="s">
        <v>91</v>
      </c>
      <c r="M62" s="10">
        <v>5757.4</v>
      </c>
      <c r="N62" s="3" t="s">
        <v>581</v>
      </c>
      <c r="O62" s="10">
        <v>4836.2160000000003</v>
      </c>
      <c r="P62" s="3" t="s">
        <v>581</v>
      </c>
      <c r="Q62" s="32"/>
      <c r="R62" s="13"/>
      <c r="S62" s="13"/>
      <c r="T62" s="13"/>
      <c r="U62" s="3">
        <v>55</v>
      </c>
      <c r="V62" s="3">
        <v>55</v>
      </c>
      <c r="W62" s="13"/>
      <c r="X62" s="13"/>
      <c r="Y62" s="13"/>
      <c r="Z62" s="13"/>
      <c r="AA62" s="13"/>
      <c r="AB62" s="13"/>
      <c r="AC62" s="13"/>
      <c r="AD62" s="4" t="s">
        <v>582</v>
      </c>
      <c r="AE62" s="14">
        <v>46022</v>
      </c>
      <c r="AF62" s="12" t="s">
        <v>584</v>
      </c>
    </row>
    <row r="63" spans="1:32" ht="135" x14ac:dyDescent="0.25">
      <c r="A63" s="13">
        <v>2025</v>
      </c>
      <c r="B63" s="15">
        <v>45931</v>
      </c>
      <c r="C63" s="15">
        <v>46022</v>
      </c>
      <c r="D63" s="3" t="s">
        <v>81</v>
      </c>
      <c r="E63" s="4" t="s">
        <v>223</v>
      </c>
      <c r="F63" s="4" t="s">
        <v>287</v>
      </c>
      <c r="G63" s="4" t="s">
        <v>287</v>
      </c>
      <c r="H63" s="4" t="s">
        <v>261</v>
      </c>
      <c r="I63" s="5" t="s">
        <v>444</v>
      </c>
      <c r="J63" s="4" t="s">
        <v>445</v>
      </c>
      <c r="K63" s="4" t="s">
        <v>446</v>
      </c>
      <c r="L63" s="3" t="s">
        <v>91</v>
      </c>
      <c r="M63" s="10">
        <v>2934.04</v>
      </c>
      <c r="N63" s="3" t="s">
        <v>581</v>
      </c>
      <c r="O63" s="10">
        <v>2464.59</v>
      </c>
      <c r="P63" s="3" t="s">
        <v>581</v>
      </c>
      <c r="Q63" s="32"/>
      <c r="R63" s="13"/>
      <c r="S63" s="13"/>
      <c r="T63" s="13"/>
      <c r="U63" s="3">
        <v>56</v>
      </c>
      <c r="V63" s="26">
        <v>56</v>
      </c>
      <c r="W63" s="13"/>
      <c r="X63" s="13"/>
      <c r="Y63" s="13"/>
      <c r="Z63" s="13"/>
      <c r="AA63" s="13"/>
      <c r="AB63" s="13"/>
      <c r="AC63" s="13"/>
      <c r="AD63" s="4" t="s">
        <v>582</v>
      </c>
      <c r="AE63" s="14">
        <v>46022</v>
      </c>
      <c r="AF63" s="12" t="s">
        <v>584</v>
      </c>
    </row>
    <row r="64" spans="1:32" ht="135" x14ac:dyDescent="0.25">
      <c r="A64" s="13">
        <v>2025</v>
      </c>
      <c r="B64" s="15">
        <v>45931</v>
      </c>
      <c r="C64" s="15">
        <v>46022</v>
      </c>
      <c r="D64" s="3" t="s">
        <v>81</v>
      </c>
      <c r="E64" s="4" t="s">
        <v>217</v>
      </c>
      <c r="F64" s="4" t="s">
        <v>266</v>
      </c>
      <c r="G64" s="4" t="s">
        <v>266</v>
      </c>
      <c r="H64" s="4" t="s">
        <v>261</v>
      </c>
      <c r="I64" s="5" t="s">
        <v>447</v>
      </c>
      <c r="J64" s="4" t="s">
        <v>384</v>
      </c>
      <c r="K64" s="4" t="s">
        <v>438</v>
      </c>
      <c r="L64" s="3" t="s">
        <v>91</v>
      </c>
      <c r="M64" s="10">
        <v>6501.16</v>
      </c>
      <c r="N64" s="3" t="s">
        <v>581</v>
      </c>
      <c r="O64" s="10">
        <v>5460.97</v>
      </c>
      <c r="P64" s="3" t="s">
        <v>581</v>
      </c>
      <c r="Q64" s="32"/>
      <c r="R64" s="13"/>
      <c r="S64" s="13"/>
      <c r="T64" s="13"/>
      <c r="U64" s="3">
        <v>57</v>
      </c>
      <c r="V64" s="26">
        <v>57</v>
      </c>
      <c r="W64" s="13"/>
      <c r="X64" s="13"/>
      <c r="Y64" s="13"/>
      <c r="Z64" s="13"/>
      <c r="AA64" s="13"/>
      <c r="AB64" s="13"/>
      <c r="AC64" s="13"/>
      <c r="AD64" s="4" t="s">
        <v>582</v>
      </c>
      <c r="AE64" s="14">
        <v>46022</v>
      </c>
      <c r="AF64" s="12" t="s">
        <v>584</v>
      </c>
    </row>
    <row r="65" spans="1:32" ht="135" x14ac:dyDescent="0.25">
      <c r="A65" s="13">
        <v>2025</v>
      </c>
      <c r="B65" s="15">
        <v>45931</v>
      </c>
      <c r="C65" s="15">
        <v>46022</v>
      </c>
      <c r="D65" s="3" t="s">
        <v>81</v>
      </c>
      <c r="E65" s="4" t="s">
        <v>219</v>
      </c>
      <c r="F65" s="4" t="s">
        <v>269</v>
      </c>
      <c r="G65" s="4" t="s">
        <v>269</v>
      </c>
      <c r="H65" s="4" t="s">
        <v>261</v>
      </c>
      <c r="I65" s="5" t="s">
        <v>428</v>
      </c>
      <c r="J65" s="4" t="s">
        <v>429</v>
      </c>
      <c r="K65" s="4" t="s">
        <v>333</v>
      </c>
      <c r="L65" s="3" t="s">
        <v>91</v>
      </c>
      <c r="M65" s="10">
        <v>5986.12</v>
      </c>
      <c r="N65" s="3" t="s">
        <v>581</v>
      </c>
      <c r="O65" s="10">
        <v>5028.34</v>
      </c>
      <c r="P65" s="3" t="s">
        <v>581</v>
      </c>
      <c r="Q65" s="32"/>
      <c r="R65" s="13"/>
      <c r="S65" s="13"/>
      <c r="T65" s="13"/>
      <c r="U65" s="3">
        <v>58</v>
      </c>
      <c r="V65" s="3">
        <v>58</v>
      </c>
      <c r="W65" s="13"/>
      <c r="X65" s="13"/>
      <c r="Y65" s="13"/>
      <c r="Z65" s="13"/>
      <c r="AA65" s="13"/>
      <c r="AB65" s="13"/>
      <c r="AC65" s="13"/>
      <c r="AD65" s="4" t="s">
        <v>582</v>
      </c>
      <c r="AE65" s="14">
        <v>46022</v>
      </c>
      <c r="AF65" s="12" t="s">
        <v>584</v>
      </c>
    </row>
    <row r="66" spans="1:32" ht="135" x14ac:dyDescent="0.25">
      <c r="A66" s="13">
        <v>2025</v>
      </c>
      <c r="B66" s="15">
        <v>45931</v>
      </c>
      <c r="C66" s="15">
        <v>46022</v>
      </c>
      <c r="D66" s="6" t="s">
        <v>81</v>
      </c>
      <c r="E66" s="5" t="s">
        <v>227</v>
      </c>
      <c r="F66" s="5" t="s">
        <v>288</v>
      </c>
      <c r="G66" s="5" t="s">
        <v>288</v>
      </c>
      <c r="H66" s="5" t="s">
        <v>261</v>
      </c>
      <c r="I66" s="5" t="s">
        <v>448</v>
      </c>
      <c r="J66" s="4" t="s">
        <v>449</v>
      </c>
      <c r="K66" s="4" t="s">
        <v>450</v>
      </c>
      <c r="L66" s="3" t="s">
        <v>92</v>
      </c>
      <c r="M66" s="10">
        <v>5986.12</v>
      </c>
      <c r="N66" s="3" t="s">
        <v>581</v>
      </c>
      <c r="O66" s="10">
        <v>5028.34</v>
      </c>
      <c r="P66" s="3" t="s">
        <v>581</v>
      </c>
      <c r="Q66" s="32"/>
      <c r="R66" s="13"/>
      <c r="S66" s="13"/>
      <c r="T66" s="13"/>
      <c r="U66" s="3">
        <v>59</v>
      </c>
      <c r="V66" s="3">
        <v>59</v>
      </c>
      <c r="W66" s="13"/>
      <c r="X66" s="13"/>
      <c r="Y66" s="13"/>
      <c r="Z66" s="13"/>
      <c r="AA66" s="13"/>
      <c r="AB66" s="13"/>
      <c r="AC66" s="13"/>
      <c r="AD66" s="4" t="s">
        <v>582</v>
      </c>
      <c r="AE66" s="14">
        <v>46022</v>
      </c>
      <c r="AF66" s="12" t="s">
        <v>584</v>
      </c>
    </row>
    <row r="67" spans="1:32" ht="135" x14ac:dyDescent="0.25">
      <c r="A67" s="13">
        <v>2025</v>
      </c>
      <c r="B67" s="15">
        <v>45931</v>
      </c>
      <c r="C67" s="15">
        <v>46022</v>
      </c>
      <c r="D67" s="3" t="s">
        <v>81</v>
      </c>
      <c r="E67" s="4" t="s">
        <v>217</v>
      </c>
      <c r="F67" s="4" t="s">
        <v>266</v>
      </c>
      <c r="G67" s="4" t="s">
        <v>266</v>
      </c>
      <c r="H67" s="4" t="s">
        <v>261</v>
      </c>
      <c r="I67" s="5" t="s">
        <v>451</v>
      </c>
      <c r="J67" s="4" t="s">
        <v>452</v>
      </c>
      <c r="K67" s="4" t="s">
        <v>331</v>
      </c>
      <c r="L67" s="3" t="s">
        <v>91</v>
      </c>
      <c r="M67" s="10">
        <v>5488.98</v>
      </c>
      <c r="N67" s="3" t="s">
        <v>581</v>
      </c>
      <c r="O67" s="10">
        <v>4610.74</v>
      </c>
      <c r="P67" s="3" t="s">
        <v>581</v>
      </c>
      <c r="Q67" s="32"/>
      <c r="R67" s="13"/>
      <c r="S67" s="13"/>
      <c r="T67" s="13"/>
      <c r="U67" s="3">
        <v>60</v>
      </c>
      <c r="V67" s="26">
        <v>60</v>
      </c>
      <c r="W67" s="13"/>
      <c r="X67" s="13"/>
      <c r="Y67" s="13"/>
      <c r="Z67" s="13"/>
      <c r="AA67" s="13"/>
      <c r="AB67" s="13"/>
      <c r="AC67" s="13"/>
      <c r="AD67" s="4" t="s">
        <v>582</v>
      </c>
      <c r="AE67" s="14">
        <v>46022</v>
      </c>
      <c r="AF67" s="12" t="s">
        <v>584</v>
      </c>
    </row>
    <row r="68" spans="1:32" ht="135" x14ac:dyDescent="0.25">
      <c r="A68" s="13">
        <v>2025</v>
      </c>
      <c r="B68" s="15">
        <v>45931</v>
      </c>
      <c r="C68" s="15">
        <v>46022</v>
      </c>
      <c r="D68" s="3" t="s">
        <v>81</v>
      </c>
      <c r="E68" s="4" t="s">
        <v>227</v>
      </c>
      <c r="F68" s="4" t="s">
        <v>289</v>
      </c>
      <c r="G68" s="4" t="s">
        <v>289</v>
      </c>
      <c r="H68" s="4" t="s">
        <v>290</v>
      </c>
      <c r="I68" s="5" t="s">
        <v>453</v>
      </c>
      <c r="J68" s="4" t="s">
        <v>454</v>
      </c>
      <c r="K68" s="4" t="s">
        <v>455</v>
      </c>
      <c r="L68" s="3" t="s">
        <v>92</v>
      </c>
      <c r="M68" s="10">
        <v>14563.52</v>
      </c>
      <c r="N68" s="3" t="s">
        <v>581</v>
      </c>
      <c r="O68" s="10">
        <v>12233.35</v>
      </c>
      <c r="P68" s="3" t="s">
        <v>581</v>
      </c>
      <c r="Q68" s="32"/>
      <c r="R68" s="13"/>
      <c r="S68" s="13"/>
      <c r="T68" s="13"/>
      <c r="U68" s="3">
        <v>61</v>
      </c>
      <c r="V68" s="26">
        <v>61</v>
      </c>
      <c r="W68" s="13"/>
      <c r="X68" s="13"/>
      <c r="Y68" s="13"/>
      <c r="Z68" s="13"/>
      <c r="AA68" s="13"/>
      <c r="AB68" s="13"/>
      <c r="AC68" s="13"/>
      <c r="AD68" s="4" t="s">
        <v>582</v>
      </c>
      <c r="AE68" s="14">
        <v>46022</v>
      </c>
      <c r="AF68" s="12" t="s">
        <v>584</v>
      </c>
    </row>
    <row r="69" spans="1:32" ht="135" x14ac:dyDescent="0.25">
      <c r="A69" s="13">
        <v>2025</v>
      </c>
      <c r="B69" s="15">
        <v>45931</v>
      </c>
      <c r="C69" s="15">
        <v>46022</v>
      </c>
      <c r="D69" s="3" t="s">
        <v>81</v>
      </c>
      <c r="E69" s="4" t="s">
        <v>217</v>
      </c>
      <c r="F69" s="4" t="s">
        <v>266</v>
      </c>
      <c r="G69" s="4" t="s">
        <v>266</v>
      </c>
      <c r="H69" s="4" t="s">
        <v>261</v>
      </c>
      <c r="I69" s="5" t="s">
        <v>456</v>
      </c>
      <c r="J69" s="4" t="s">
        <v>457</v>
      </c>
      <c r="K69" s="4" t="s">
        <v>438</v>
      </c>
      <c r="L69" s="3" t="s">
        <v>91</v>
      </c>
      <c r="M69" s="10">
        <v>5227.82</v>
      </c>
      <c r="N69" s="3" t="s">
        <v>581</v>
      </c>
      <c r="O69" s="10">
        <v>4391.3599999999997</v>
      </c>
      <c r="P69" s="3" t="s">
        <v>581</v>
      </c>
      <c r="Q69" s="32"/>
      <c r="R69" s="13"/>
      <c r="S69" s="13"/>
      <c r="T69" s="13"/>
      <c r="U69" s="3">
        <v>62</v>
      </c>
      <c r="V69" s="3">
        <v>62</v>
      </c>
      <c r="W69" s="13"/>
      <c r="X69" s="13"/>
      <c r="Y69" s="13"/>
      <c r="Z69" s="13"/>
      <c r="AA69" s="13"/>
      <c r="AB69" s="13"/>
      <c r="AC69" s="13"/>
      <c r="AD69" s="4" t="s">
        <v>582</v>
      </c>
      <c r="AE69" s="14">
        <v>46022</v>
      </c>
      <c r="AF69" s="12" t="s">
        <v>584</v>
      </c>
    </row>
    <row r="70" spans="1:32" ht="135" x14ac:dyDescent="0.25">
      <c r="A70" s="13">
        <v>2025</v>
      </c>
      <c r="B70" s="15">
        <v>45931</v>
      </c>
      <c r="C70" s="15">
        <v>46022</v>
      </c>
      <c r="D70" s="3" t="s">
        <v>81</v>
      </c>
      <c r="E70" s="4" t="s">
        <v>225</v>
      </c>
      <c r="F70" s="4" t="s">
        <v>291</v>
      </c>
      <c r="G70" s="4" t="s">
        <v>291</v>
      </c>
      <c r="H70" s="4" t="s">
        <v>252</v>
      </c>
      <c r="I70" s="5" t="s">
        <v>458</v>
      </c>
      <c r="J70" s="4" t="s">
        <v>459</v>
      </c>
      <c r="K70" s="4" t="s">
        <v>460</v>
      </c>
      <c r="L70" s="3" t="s">
        <v>92</v>
      </c>
      <c r="M70" s="10">
        <v>7076.36</v>
      </c>
      <c r="N70" s="3" t="s">
        <v>581</v>
      </c>
      <c r="O70" s="10">
        <v>5944.14</v>
      </c>
      <c r="P70" s="3" t="s">
        <v>581</v>
      </c>
      <c r="Q70" s="32"/>
      <c r="R70" s="13"/>
      <c r="S70" s="13"/>
      <c r="T70" s="13"/>
      <c r="U70" s="3">
        <v>63</v>
      </c>
      <c r="V70" s="3">
        <v>63</v>
      </c>
      <c r="W70" s="13"/>
      <c r="X70" s="13"/>
      <c r="Y70" s="13"/>
      <c r="Z70" s="13"/>
      <c r="AA70" s="13"/>
      <c r="AB70" s="13"/>
      <c r="AC70" s="13"/>
      <c r="AD70" s="4" t="s">
        <v>582</v>
      </c>
      <c r="AE70" s="14">
        <v>46022</v>
      </c>
      <c r="AF70" s="12" t="s">
        <v>584</v>
      </c>
    </row>
    <row r="71" spans="1:32" ht="135" x14ac:dyDescent="0.25">
      <c r="A71" s="13">
        <v>2025</v>
      </c>
      <c r="B71" s="15">
        <v>45931</v>
      </c>
      <c r="C71" s="15">
        <v>46022</v>
      </c>
      <c r="D71" s="3" t="s">
        <v>81</v>
      </c>
      <c r="E71" s="4" t="s">
        <v>233</v>
      </c>
      <c r="F71" s="4" t="s">
        <v>292</v>
      </c>
      <c r="G71" s="4" t="s">
        <v>292</v>
      </c>
      <c r="H71" s="4" t="s">
        <v>244</v>
      </c>
      <c r="I71" s="5" t="s">
        <v>461</v>
      </c>
      <c r="J71" s="4" t="s">
        <v>462</v>
      </c>
      <c r="K71" s="4" t="s">
        <v>463</v>
      </c>
      <c r="L71" s="3" t="s">
        <v>91</v>
      </c>
      <c r="M71" s="10">
        <v>4940.57</v>
      </c>
      <c r="N71" s="3" t="s">
        <v>581</v>
      </c>
      <c r="O71" s="10">
        <v>4150.0788000000002</v>
      </c>
      <c r="P71" s="3" t="s">
        <v>581</v>
      </c>
      <c r="Q71" s="32"/>
      <c r="R71" s="13"/>
      <c r="S71" s="13"/>
      <c r="T71" s="13"/>
      <c r="U71" s="3">
        <v>64</v>
      </c>
      <c r="V71" s="26">
        <v>64</v>
      </c>
      <c r="W71" s="13"/>
      <c r="X71" s="13"/>
      <c r="Y71" s="13"/>
      <c r="Z71" s="13"/>
      <c r="AA71" s="13"/>
      <c r="AB71" s="13"/>
      <c r="AC71" s="13"/>
      <c r="AD71" s="4" t="s">
        <v>582</v>
      </c>
      <c r="AE71" s="14">
        <v>46022</v>
      </c>
      <c r="AF71" s="12" t="s">
        <v>584</v>
      </c>
    </row>
    <row r="72" spans="1:32" ht="135" x14ac:dyDescent="0.25">
      <c r="A72" s="13">
        <v>2025</v>
      </c>
      <c r="B72" s="15">
        <v>45931</v>
      </c>
      <c r="C72" s="15">
        <v>46022</v>
      </c>
      <c r="D72" s="3" t="s">
        <v>81</v>
      </c>
      <c r="E72" s="4" t="s">
        <v>223</v>
      </c>
      <c r="F72" s="4" t="s">
        <v>271</v>
      </c>
      <c r="G72" s="4" t="s">
        <v>287</v>
      </c>
      <c r="H72" s="4" t="s">
        <v>261</v>
      </c>
      <c r="I72" s="5" t="s">
        <v>464</v>
      </c>
      <c r="J72" s="4" t="s">
        <v>435</v>
      </c>
      <c r="K72" s="4" t="s">
        <v>465</v>
      </c>
      <c r="L72" s="3" t="s">
        <v>92</v>
      </c>
      <c r="M72" s="10">
        <v>4446.24</v>
      </c>
      <c r="N72" s="3" t="s">
        <v>581</v>
      </c>
      <c r="O72" s="10">
        <v>3734.84</v>
      </c>
      <c r="P72" s="3" t="s">
        <v>581</v>
      </c>
      <c r="Q72" s="32"/>
      <c r="R72" s="13"/>
      <c r="S72" s="13"/>
      <c r="T72" s="13"/>
      <c r="U72" s="3">
        <v>65</v>
      </c>
      <c r="V72" s="26">
        <v>65</v>
      </c>
      <c r="W72" s="13"/>
      <c r="X72" s="13"/>
      <c r="Y72" s="13"/>
      <c r="Z72" s="13"/>
      <c r="AA72" s="13"/>
      <c r="AB72" s="13"/>
      <c r="AC72" s="13"/>
      <c r="AD72" s="4" t="s">
        <v>582</v>
      </c>
      <c r="AE72" s="14">
        <v>46022</v>
      </c>
      <c r="AF72" s="12" t="s">
        <v>584</v>
      </c>
    </row>
    <row r="73" spans="1:32" ht="135" x14ac:dyDescent="0.25">
      <c r="A73" s="13">
        <v>2025</v>
      </c>
      <c r="B73" s="15">
        <v>45931</v>
      </c>
      <c r="C73" s="15">
        <v>46022</v>
      </c>
      <c r="D73" s="3" t="s">
        <v>81</v>
      </c>
      <c r="E73" s="4" t="s">
        <v>234</v>
      </c>
      <c r="F73" s="4" t="s">
        <v>293</v>
      </c>
      <c r="G73" s="4" t="s">
        <v>293</v>
      </c>
      <c r="H73" s="4" t="s">
        <v>252</v>
      </c>
      <c r="I73" s="5" t="s">
        <v>466</v>
      </c>
      <c r="J73" s="4" t="s">
        <v>467</v>
      </c>
      <c r="K73" s="4" t="s">
        <v>468</v>
      </c>
      <c r="L73" s="3" t="s">
        <v>91</v>
      </c>
      <c r="M73" s="10">
        <v>9241.06</v>
      </c>
      <c r="N73" s="3" t="s">
        <v>581</v>
      </c>
      <c r="O73" s="10">
        <v>7762.49</v>
      </c>
      <c r="P73" s="3" t="s">
        <v>581</v>
      </c>
      <c r="Q73" s="32"/>
      <c r="R73" s="13"/>
      <c r="S73" s="13"/>
      <c r="T73" s="13"/>
      <c r="U73" s="3">
        <v>66</v>
      </c>
      <c r="V73" s="3">
        <v>66</v>
      </c>
      <c r="W73" s="13"/>
      <c r="X73" s="13"/>
      <c r="Y73" s="13"/>
      <c r="Z73" s="13"/>
      <c r="AA73" s="13"/>
      <c r="AB73" s="13"/>
      <c r="AC73" s="13"/>
      <c r="AD73" s="4" t="s">
        <v>582</v>
      </c>
      <c r="AE73" s="14">
        <v>46022</v>
      </c>
      <c r="AF73" s="12" t="s">
        <v>584</v>
      </c>
    </row>
    <row r="74" spans="1:32" ht="135" x14ac:dyDescent="0.25">
      <c r="A74" s="13">
        <v>2025</v>
      </c>
      <c r="B74" s="15">
        <v>45931</v>
      </c>
      <c r="C74" s="15">
        <v>46022</v>
      </c>
      <c r="D74" s="3" t="s">
        <v>81</v>
      </c>
      <c r="E74" s="5" t="s">
        <v>235</v>
      </c>
      <c r="F74" s="4" t="s">
        <v>294</v>
      </c>
      <c r="G74" s="4" t="s">
        <v>294</v>
      </c>
      <c r="H74" s="4" t="s">
        <v>261</v>
      </c>
      <c r="I74" s="5" t="s">
        <v>469</v>
      </c>
      <c r="J74" s="4" t="s">
        <v>470</v>
      </c>
      <c r="K74" s="4" t="s">
        <v>471</v>
      </c>
      <c r="L74" s="3" t="s">
        <v>91</v>
      </c>
      <c r="M74" s="10">
        <v>6441.54</v>
      </c>
      <c r="N74" s="3" t="s">
        <v>581</v>
      </c>
      <c r="O74" s="10">
        <v>5410.89</v>
      </c>
      <c r="P74" s="3" t="s">
        <v>581</v>
      </c>
      <c r="Q74" s="32"/>
      <c r="R74" s="13"/>
      <c r="S74" s="13"/>
      <c r="T74" s="13"/>
      <c r="U74" s="3">
        <v>67</v>
      </c>
      <c r="V74" s="3">
        <v>67</v>
      </c>
      <c r="W74" s="13"/>
      <c r="X74" s="13"/>
      <c r="Y74" s="13"/>
      <c r="Z74" s="13"/>
      <c r="AA74" s="13"/>
      <c r="AB74" s="13"/>
      <c r="AC74" s="13"/>
      <c r="AD74" s="4" t="s">
        <v>582</v>
      </c>
      <c r="AE74" s="14">
        <v>46022</v>
      </c>
      <c r="AF74" s="12" t="s">
        <v>584</v>
      </c>
    </row>
    <row r="75" spans="1:32" ht="135" x14ac:dyDescent="0.25">
      <c r="A75" s="13">
        <v>2025</v>
      </c>
      <c r="B75" s="15">
        <v>45931</v>
      </c>
      <c r="C75" s="15">
        <v>46022</v>
      </c>
      <c r="D75" s="3" t="s">
        <v>81</v>
      </c>
      <c r="E75" s="5" t="s">
        <v>224</v>
      </c>
      <c r="F75" s="4" t="s">
        <v>275</v>
      </c>
      <c r="G75" s="4" t="s">
        <v>275</v>
      </c>
      <c r="H75" s="4" t="s">
        <v>252</v>
      </c>
      <c r="I75" s="7" t="s">
        <v>383</v>
      </c>
      <c r="J75" s="8" t="s">
        <v>384</v>
      </c>
      <c r="K75" s="8" t="s">
        <v>330</v>
      </c>
      <c r="L75" s="3" t="s">
        <v>91</v>
      </c>
      <c r="M75" s="10">
        <v>5190.4399999999996</v>
      </c>
      <c r="N75" s="3" t="s">
        <v>581</v>
      </c>
      <c r="O75" s="10">
        <v>4359.96</v>
      </c>
      <c r="P75" s="3" t="s">
        <v>581</v>
      </c>
      <c r="Q75" s="32"/>
      <c r="R75" s="13"/>
      <c r="S75" s="13"/>
      <c r="T75" s="13"/>
      <c r="U75" s="3">
        <v>68</v>
      </c>
      <c r="V75" s="26">
        <v>68</v>
      </c>
      <c r="W75" s="13"/>
      <c r="X75" s="13"/>
      <c r="Y75" s="13"/>
      <c r="Z75" s="13"/>
      <c r="AA75" s="13"/>
      <c r="AB75" s="13"/>
      <c r="AC75" s="13"/>
      <c r="AD75" s="4" t="s">
        <v>582</v>
      </c>
      <c r="AE75" s="14">
        <v>46022</v>
      </c>
      <c r="AF75" s="12" t="s">
        <v>584</v>
      </c>
    </row>
    <row r="76" spans="1:32" ht="135" x14ac:dyDescent="0.25">
      <c r="A76" s="13">
        <v>2025</v>
      </c>
      <c r="B76" s="15">
        <v>45931</v>
      </c>
      <c r="C76" s="15">
        <v>46022</v>
      </c>
      <c r="D76" s="3" t="s">
        <v>81</v>
      </c>
      <c r="E76" s="5" t="s">
        <v>231</v>
      </c>
      <c r="F76" s="4" t="s">
        <v>285</v>
      </c>
      <c r="G76" s="4" t="s">
        <v>285</v>
      </c>
      <c r="H76" s="4" t="s">
        <v>261</v>
      </c>
      <c r="I76" s="5" t="s">
        <v>472</v>
      </c>
      <c r="J76" s="4" t="s">
        <v>334</v>
      </c>
      <c r="K76" s="4" t="s">
        <v>334</v>
      </c>
      <c r="L76" s="3" t="s">
        <v>91</v>
      </c>
      <c r="M76" s="10">
        <v>3733.92</v>
      </c>
      <c r="N76" s="3" t="s">
        <v>581</v>
      </c>
      <c r="O76" s="10">
        <v>3136.49</v>
      </c>
      <c r="P76" s="3" t="s">
        <v>581</v>
      </c>
      <c r="Q76" s="32"/>
      <c r="R76" s="13"/>
      <c r="S76" s="13"/>
      <c r="T76" s="13"/>
      <c r="U76" s="3">
        <v>69</v>
      </c>
      <c r="V76" s="26">
        <v>69</v>
      </c>
      <c r="W76" s="13"/>
      <c r="X76" s="13"/>
      <c r="Y76" s="13"/>
      <c r="Z76" s="13"/>
      <c r="AA76" s="13"/>
      <c r="AB76" s="13"/>
      <c r="AC76" s="13"/>
      <c r="AD76" s="4" t="s">
        <v>582</v>
      </c>
      <c r="AE76" s="14">
        <v>46022</v>
      </c>
      <c r="AF76" s="12" t="s">
        <v>584</v>
      </c>
    </row>
    <row r="77" spans="1:32" ht="135" x14ac:dyDescent="0.25">
      <c r="A77" s="13">
        <v>2025</v>
      </c>
      <c r="B77" s="15">
        <v>45931</v>
      </c>
      <c r="C77" s="15">
        <v>46022</v>
      </c>
      <c r="D77" s="3" t="s">
        <v>81</v>
      </c>
      <c r="E77" s="5" t="s">
        <v>217</v>
      </c>
      <c r="F77" s="4" t="s">
        <v>266</v>
      </c>
      <c r="G77" s="4" t="s">
        <v>266</v>
      </c>
      <c r="H77" s="4" t="s">
        <v>261</v>
      </c>
      <c r="I77" s="5" t="s">
        <v>473</v>
      </c>
      <c r="J77" s="4" t="s">
        <v>399</v>
      </c>
      <c r="K77" s="4" t="s">
        <v>474</v>
      </c>
      <c r="L77" s="3" t="s">
        <v>91</v>
      </c>
      <c r="M77" s="10">
        <v>3733.92</v>
      </c>
      <c r="N77" s="3" t="s">
        <v>581</v>
      </c>
      <c r="O77" s="10">
        <v>3733.92</v>
      </c>
      <c r="P77" s="3" t="s">
        <v>581</v>
      </c>
      <c r="Q77" s="32"/>
      <c r="R77" s="13"/>
      <c r="S77" s="13"/>
      <c r="T77" s="13"/>
      <c r="U77" s="3">
        <v>70</v>
      </c>
      <c r="V77" s="3">
        <v>70</v>
      </c>
      <c r="W77" s="13"/>
      <c r="X77" s="13"/>
      <c r="Y77" s="13"/>
      <c r="Z77" s="13"/>
      <c r="AA77" s="13"/>
      <c r="AB77" s="13"/>
      <c r="AC77" s="13"/>
      <c r="AD77" s="4" t="s">
        <v>582</v>
      </c>
      <c r="AE77" s="14">
        <v>46022</v>
      </c>
      <c r="AF77" s="12" t="s">
        <v>584</v>
      </c>
    </row>
    <row r="78" spans="1:32" ht="135" x14ac:dyDescent="0.25">
      <c r="A78" s="13">
        <v>2025</v>
      </c>
      <c r="B78" s="15">
        <v>45931</v>
      </c>
      <c r="C78" s="15">
        <v>46022</v>
      </c>
      <c r="D78" s="3" t="s">
        <v>81</v>
      </c>
      <c r="E78" s="5" t="s">
        <v>217</v>
      </c>
      <c r="F78" s="4" t="s">
        <v>266</v>
      </c>
      <c r="G78" s="4" t="s">
        <v>266</v>
      </c>
      <c r="H78" s="4" t="s">
        <v>261</v>
      </c>
      <c r="I78" s="5" t="s">
        <v>475</v>
      </c>
      <c r="J78" s="4" t="s">
        <v>330</v>
      </c>
      <c r="K78" s="4" t="s">
        <v>441</v>
      </c>
      <c r="L78" s="3" t="s">
        <v>91</v>
      </c>
      <c r="M78" s="10">
        <v>3733.92</v>
      </c>
      <c r="N78" s="3" t="s">
        <v>581</v>
      </c>
      <c r="O78" s="10">
        <v>3733.92</v>
      </c>
      <c r="P78" s="3" t="s">
        <v>581</v>
      </c>
      <c r="Q78" s="32"/>
      <c r="R78" s="13"/>
      <c r="S78" s="13"/>
      <c r="T78" s="13"/>
      <c r="U78" s="3">
        <v>71</v>
      </c>
      <c r="V78" s="3">
        <v>71</v>
      </c>
      <c r="W78" s="13"/>
      <c r="X78" s="13"/>
      <c r="Y78" s="13"/>
      <c r="Z78" s="13"/>
      <c r="AA78" s="13"/>
      <c r="AB78" s="13"/>
      <c r="AC78" s="13"/>
      <c r="AD78" s="4" t="s">
        <v>582</v>
      </c>
      <c r="AE78" s="14">
        <v>46022</v>
      </c>
      <c r="AF78" s="12" t="s">
        <v>584</v>
      </c>
    </row>
    <row r="79" spans="1:32" ht="135" x14ac:dyDescent="0.25">
      <c r="A79" s="13">
        <v>2025</v>
      </c>
      <c r="B79" s="15">
        <v>45931</v>
      </c>
      <c r="C79" s="15">
        <v>46022</v>
      </c>
      <c r="D79" s="3" t="s">
        <v>81</v>
      </c>
      <c r="E79" s="4" t="s">
        <v>236</v>
      </c>
      <c r="F79" s="4" t="s">
        <v>295</v>
      </c>
      <c r="G79" s="4" t="s">
        <v>295</v>
      </c>
      <c r="H79" s="4" t="s">
        <v>246</v>
      </c>
      <c r="I79" s="4" t="s">
        <v>434</v>
      </c>
      <c r="J79" s="4" t="s">
        <v>476</v>
      </c>
      <c r="K79" s="4" t="s">
        <v>477</v>
      </c>
      <c r="L79" s="3" t="s">
        <v>91</v>
      </c>
      <c r="M79" s="10">
        <v>5488.98</v>
      </c>
      <c r="N79" s="3" t="s">
        <v>581</v>
      </c>
      <c r="O79" s="10">
        <v>4610.74</v>
      </c>
      <c r="P79" s="3" t="s">
        <v>581</v>
      </c>
      <c r="Q79" s="32"/>
      <c r="R79" s="13"/>
      <c r="S79" s="13"/>
      <c r="T79" s="13"/>
      <c r="U79" s="3">
        <v>72</v>
      </c>
      <c r="V79" s="26">
        <v>72</v>
      </c>
      <c r="W79" s="13"/>
      <c r="X79" s="13"/>
      <c r="Y79" s="13"/>
      <c r="Z79" s="13"/>
      <c r="AA79" s="13"/>
      <c r="AB79" s="13"/>
      <c r="AC79" s="13"/>
      <c r="AD79" s="4" t="s">
        <v>582</v>
      </c>
      <c r="AE79" s="14">
        <v>46022</v>
      </c>
      <c r="AF79" s="12" t="s">
        <v>584</v>
      </c>
    </row>
    <row r="80" spans="1:32" ht="135" x14ac:dyDescent="0.25">
      <c r="A80" s="13">
        <v>2025</v>
      </c>
      <c r="B80" s="15">
        <v>45931</v>
      </c>
      <c r="C80" s="15">
        <v>46022</v>
      </c>
      <c r="D80" s="3" t="s">
        <v>81</v>
      </c>
      <c r="E80" s="4" t="s">
        <v>236</v>
      </c>
      <c r="F80" s="4" t="s">
        <v>295</v>
      </c>
      <c r="G80" s="4" t="s">
        <v>295</v>
      </c>
      <c r="H80" s="4" t="s">
        <v>246</v>
      </c>
      <c r="I80" s="4" t="s">
        <v>478</v>
      </c>
      <c r="J80" s="4" t="s">
        <v>381</v>
      </c>
      <c r="K80" s="4" t="s">
        <v>344</v>
      </c>
      <c r="L80" s="3" t="s">
        <v>91</v>
      </c>
      <c r="M80" s="10">
        <v>4519.5</v>
      </c>
      <c r="N80" s="3" t="s">
        <v>581</v>
      </c>
      <c r="O80" s="10">
        <v>3796.38</v>
      </c>
      <c r="P80" s="3" t="s">
        <v>581</v>
      </c>
      <c r="Q80" s="32"/>
      <c r="R80" s="13"/>
      <c r="S80" s="13"/>
      <c r="T80" s="13"/>
      <c r="U80" s="3">
        <v>73</v>
      </c>
      <c r="V80" s="26">
        <v>73</v>
      </c>
      <c r="W80" s="13"/>
      <c r="X80" s="13"/>
      <c r="Y80" s="13"/>
      <c r="Z80" s="13"/>
      <c r="AA80" s="13"/>
      <c r="AB80" s="13"/>
      <c r="AC80" s="13"/>
      <c r="AD80" s="4" t="s">
        <v>582</v>
      </c>
      <c r="AE80" s="14">
        <v>46022</v>
      </c>
      <c r="AF80" s="12" t="s">
        <v>584</v>
      </c>
    </row>
    <row r="81" spans="1:32" ht="135" x14ac:dyDescent="0.25">
      <c r="A81" s="13">
        <v>2025</v>
      </c>
      <c r="B81" s="15">
        <v>45931</v>
      </c>
      <c r="C81" s="15">
        <v>46022</v>
      </c>
      <c r="D81" s="3" t="s">
        <v>81</v>
      </c>
      <c r="E81" s="4" t="s">
        <v>236</v>
      </c>
      <c r="F81" s="4" t="s">
        <v>295</v>
      </c>
      <c r="G81" s="4" t="s">
        <v>295</v>
      </c>
      <c r="H81" s="4" t="s">
        <v>246</v>
      </c>
      <c r="I81" s="4" t="s">
        <v>479</v>
      </c>
      <c r="J81" s="4" t="s">
        <v>480</v>
      </c>
      <c r="K81" s="4" t="s">
        <v>481</v>
      </c>
      <c r="L81" s="3" t="s">
        <v>91</v>
      </c>
      <c r="M81" s="10">
        <v>4530.3</v>
      </c>
      <c r="N81" s="3" t="s">
        <v>581</v>
      </c>
      <c r="O81" s="10">
        <v>3805.45</v>
      </c>
      <c r="P81" s="3" t="s">
        <v>581</v>
      </c>
      <c r="Q81" s="32"/>
      <c r="R81" s="13"/>
      <c r="S81" s="13"/>
      <c r="T81" s="13"/>
      <c r="U81" s="3">
        <v>74</v>
      </c>
      <c r="V81" s="3">
        <v>74</v>
      </c>
      <c r="W81" s="13"/>
      <c r="X81" s="13"/>
      <c r="Y81" s="13"/>
      <c r="Z81" s="13"/>
      <c r="AA81" s="13"/>
      <c r="AB81" s="13"/>
      <c r="AC81" s="13"/>
      <c r="AD81" s="4" t="s">
        <v>582</v>
      </c>
      <c r="AE81" s="14">
        <v>46022</v>
      </c>
      <c r="AF81" s="12" t="s">
        <v>584</v>
      </c>
    </row>
    <row r="82" spans="1:32" ht="135" x14ac:dyDescent="0.25">
      <c r="A82" s="13">
        <v>2025</v>
      </c>
      <c r="B82" s="15">
        <v>45931</v>
      </c>
      <c r="C82" s="15">
        <v>46022</v>
      </c>
      <c r="D82" s="3" t="s">
        <v>81</v>
      </c>
      <c r="E82" s="4" t="s">
        <v>236</v>
      </c>
      <c r="F82" s="4" t="s">
        <v>295</v>
      </c>
      <c r="G82" s="4" t="s">
        <v>295</v>
      </c>
      <c r="H82" s="4" t="s">
        <v>246</v>
      </c>
      <c r="I82" s="4" t="s">
        <v>482</v>
      </c>
      <c r="J82" s="4" t="s">
        <v>483</v>
      </c>
      <c r="K82" s="4" t="s">
        <v>484</v>
      </c>
      <c r="L82" s="3" t="s">
        <v>91</v>
      </c>
      <c r="M82" s="10">
        <v>4530.3</v>
      </c>
      <c r="N82" s="3" t="s">
        <v>581</v>
      </c>
      <c r="O82" s="10">
        <v>3805.45</v>
      </c>
      <c r="P82" s="3" t="s">
        <v>581</v>
      </c>
      <c r="Q82" s="32"/>
      <c r="R82" s="13"/>
      <c r="S82" s="13"/>
      <c r="T82" s="13"/>
      <c r="U82" s="3">
        <v>75</v>
      </c>
      <c r="V82" s="3">
        <v>75</v>
      </c>
      <c r="W82" s="13"/>
      <c r="X82" s="13"/>
      <c r="Y82" s="13"/>
      <c r="Z82" s="13"/>
      <c r="AA82" s="13"/>
      <c r="AB82" s="13"/>
      <c r="AC82" s="13"/>
      <c r="AD82" s="4" t="s">
        <v>582</v>
      </c>
      <c r="AE82" s="14">
        <v>46022</v>
      </c>
      <c r="AF82" s="12" t="s">
        <v>584</v>
      </c>
    </row>
    <row r="83" spans="1:32" ht="135" x14ac:dyDescent="0.25">
      <c r="A83" s="13">
        <v>2025</v>
      </c>
      <c r="B83" s="15">
        <v>45931</v>
      </c>
      <c r="C83" s="15">
        <v>46022</v>
      </c>
      <c r="D83" s="3" t="s">
        <v>81</v>
      </c>
      <c r="E83" s="4" t="s">
        <v>236</v>
      </c>
      <c r="F83" s="4" t="s">
        <v>295</v>
      </c>
      <c r="G83" s="4" t="s">
        <v>295</v>
      </c>
      <c r="H83" s="4" t="s">
        <v>246</v>
      </c>
      <c r="I83" s="4" t="s">
        <v>485</v>
      </c>
      <c r="J83" s="4" t="s">
        <v>361</v>
      </c>
      <c r="K83" s="4" t="s">
        <v>486</v>
      </c>
      <c r="L83" s="3" t="s">
        <v>91</v>
      </c>
      <c r="M83" s="10">
        <v>3802.48</v>
      </c>
      <c r="N83" s="3" t="s">
        <v>581</v>
      </c>
      <c r="O83" s="10">
        <v>3154.8319999999999</v>
      </c>
      <c r="P83" s="3" t="s">
        <v>581</v>
      </c>
      <c r="Q83" s="32"/>
      <c r="R83" s="13"/>
      <c r="S83" s="13"/>
      <c r="T83" s="13"/>
      <c r="U83" s="3">
        <v>76</v>
      </c>
      <c r="V83" s="26">
        <v>76</v>
      </c>
      <c r="W83" s="13"/>
      <c r="X83" s="13"/>
      <c r="Y83" s="13"/>
      <c r="Z83" s="13"/>
      <c r="AA83" s="13"/>
      <c r="AB83" s="13"/>
      <c r="AC83" s="13"/>
      <c r="AD83" s="4" t="s">
        <v>582</v>
      </c>
      <c r="AE83" s="14">
        <v>46022</v>
      </c>
      <c r="AF83" s="12" t="s">
        <v>584</v>
      </c>
    </row>
    <row r="84" spans="1:32" ht="135" x14ac:dyDescent="0.25">
      <c r="A84" s="13">
        <v>2025</v>
      </c>
      <c r="B84" s="15">
        <v>45931</v>
      </c>
      <c r="C84" s="15">
        <v>46022</v>
      </c>
      <c r="D84" s="3" t="s">
        <v>81</v>
      </c>
      <c r="E84" s="4" t="s">
        <v>236</v>
      </c>
      <c r="F84" s="4" t="s">
        <v>296</v>
      </c>
      <c r="G84" s="4" t="s">
        <v>296</v>
      </c>
      <c r="H84" s="4" t="s">
        <v>252</v>
      </c>
      <c r="I84" s="4" t="s">
        <v>487</v>
      </c>
      <c r="J84" s="4" t="s">
        <v>488</v>
      </c>
      <c r="K84" s="4" t="s">
        <v>470</v>
      </c>
      <c r="L84" s="3" t="s">
        <v>92</v>
      </c>
      <c r="M84" s="10">
        <v>5884.66</v>
      </c>
      <c r="N84" s="3" t="s">
        <v>581</v>
      </c>
      <c r="O84" s="10">
        <v>4941.1099999999997</v>
      </c>
      <c r="P84" s="3" t="s">
        <v>581</v>
      </c>
      <c r="Q84" s="32"/>
      <c r="R84" s="13"/>
      <c r="S84" s="13"/>
      <c r="T84" s="13"/>
      <c r="U84" s="3">
        <v>77</v>
      </c>
      <c r="V84" s="26">
        <v>77</v>
      </c>
      <c r="W84" s="13"/>
      <c r="X84" s="13"/>
      <c r="Y84" s="13"/>
      <c r="Z84" s="13"/>
      <c r="AA84" s="13"/>
      <c r="AB84" s="13"/>
      <c r="AC84" s="13"/>
      <c r="AD84" s="4" t="s">
        <v>582</v>
      </c>
      <c r="AE84" s="14">
        <v>46022</v>
      </c>
      <c r="AF84" s="12" t="s">
        <v>584</v>
      </c>
    </row>
    <row r="85" spans="1:32" ht="135" x14ac:dyDescent="0.25">
      <c r="A85" s="13">
        <v>2025</v>
      </c>
      <c r="B85" s="15">
        <v>45931</v>
      </c>
      <c r="C85" s="15">
        <v>46022</v>
      </c>
      <c r="D85" s="3" t="s">
        <v>81</v>
      </c>
      <c r="E85" s="4" t="s">
        <v>236</v>
      </c>
      <c r="F85" s="4" t="s">
        <v>295</v>
      </c>
      <c r="G85" s="4" t="s">
        <v>295</v>
      </c>
      <c r="H85" s="4" t="s">
        <v>246</v>
      </c>
      <c r="I85" s="4" t="s">
        <v>489</v>
      </c>
      <c r="J85" s="4" t="s">
        <v>490</v>
      </c>
      <c r="K85" s="4" t="s">
        <v>491</v>
      </c>
      <c r="L85" s="3" t="s">
        <v>91</v>
      </c>
      <c r="M85" s="10">
        <v>3109</v>
      </c>
      <c r="N85" s="3" t="s">
        <v>581</v>
      </c>
      <c r="O85" s="10">
        <v>2611.56</v>
      </c>
      <c r="P85" s="3" t="s">
        <v>581</v>
      </c>
      <c r="Q85" s="32"/>
      <c r="R85" s="13"/>
      <c r="S85" s="13"/>
      <c r="T85" s="13"/>
      <c r="U85" s="3">
        <v>78</v>
      </c>
      <c r="V85" s="3">
        <v>78</v>
      </c>
      <c r="W85" s="13"/>
      <c r="X85" s="13"/>
      <c r="Y85" s="13"/>
      <c r="Z85" s="13"/>
      <c r="AA85" s="13"/>
      <c r="AB85" s="13"/>
      <c r="AC85" s="13"/>
      <c r="AD85" s="4" t="s">
        <v>582</v>
      </c>
      <c r="AE85" s="14">
        <v>46022</v>
      </c>
      <c r="AF85" s="12" t="s">
        <v>584</v>
      </c>
    </row>
    <row r="86" spans="1:32" ht="135" x14ac:dyDescent="0.25">
      <c r="A86" s="13">
        <v>2025</v>
      </c>
      <c r="B86" s="15">
        <v>45931</v>
      </c>
      <c r="C86" s="15">
        <v>46022</v>
      </c>
      <c r="D86" s="3" t="s">
        <v>81</v>
      </c>
      <c r="E86" s="4" t="s">
        <v>237</v>
      </c>
      <c r="F86" s="4" t="s">
        <v>295</v>
      </c>
      <c r="G86" s="4" t="s">
        <v>296</v>
      </c>
      <c r="H86" s="4" t="s">
        <v>246</v>
      </c>
      <c r="I86" s="4" t="s">
        <v>492</v>
      </c>
      <c r="J86" s="4" t="s">
        <v>493</v>
      </c>
      <c r="K86" s="4" t="s">
        <v>424</v>
      </c>
      <c r="L86" s="3" t="s">
        <v>91</v>
      </c>
      <c r="M86" s="10">
        <v>7399.72</v>
      </c>
      <c r="N86" s="3" t="s">
        <v>581</v>
      </c>
      <c r="O86" s="10">
        <v>6215.76</v>
      </c>
      <c r="P86" s="3" t="s">
        <v>581</v>
      </c>
      <c r="Q86" s="32"/>
      <c r="R86" s="13"/>
      <c r="S86" s="13"/>
      <c r="T86" s="13"/>
      <c r="U86" s="3">
        <v>79</v>
      </c>
      <c r="V86" s="3">
        <v>79</v>
      </c>
      <c r="W86" s="13"/>
      <c r="X86" s="13"/>
      <c r="Y86" s="13"/>
      <c r="Z86" s="13"/>
      <c r="AA86" s="13"/>
      <c r="AB86" s="13"/>
      <c r="AC86" s="13"/>
      <c r="AD86" s="4" t="s">
        <v>582</v>
      </c>
      <c r="AE86" s="14">
        <v>46022</v>
      </c>
      <c r="AF86" s="12" t="s">
        <v>584</v>
      </c>
    </row>
    <row r="87" spans="1:32" ht="135" x14ac:dyDescent="0.25">
      <c r="A87" s="13">
        <v>2025</v>
      </c>
      <c r="B87" s="15">
        <v>45931</v>
      </c>
      <c r="C87" s="15">
        <v>46022</v>
      </c>
      <c r="D87" s="3" t="s">
        <v>81</v>
      </c>
      <c r="E87" s="4" t="s">
        <v>236</v>
      </c>
      <c r="F87" s="4" t="s">
        <v>295</v>
      </c>
      <c r="G87" s="4" t="s">
        <v>295</v>
      </c>
      <c r="H87" s="4" t="s">
        <v>246</v>
      </c>
      <c r="I87" s="4" t="s">
        <v>494</v>
      </c>
      <c r="J87" s="4" t="s">
        <v>334</v>
      </c>
      <c r="K87" s="4" t="s">
        <v>495</v>
      </c>
      <c r="L87" s="3" t="s">
        <v>92</v>
      </c>
      <c r="M87" s="10">
        <v>8472.4599999999991</v>
      </c>
      <c r="N87" s="3" t="s">
        <v>581</v>
      </c>
      <c r="O87" s="10">
        <v>7116.86</v>
      </c>
      <c r="P87" s="3" t="s">
        <v>581</v>
      </c>
      <c r="Q87" s="32"/>
      <c r="R87" s="13"/>
      <c r="S87" s="13"/>
      <c r="T87" s="13"/>
      <c r="U87" s="3">
        <v>80</v>
      </c>
      <c r="V87" s="26">
        <v>80</v>
      </c>
      <c r="W87" s="13"/>
      <c r="X87" s="13"/>
      <c r="Y87" s="13"/>
      <c r="Z87" s="13"/>
      <c r="AA87" s="13"/>
      <c r="AB87" s="13"/>
      <c r="AC87" s="13"/>
      <c r="AD87" s="4" t="s">
        <v>582</v>
      </c>
      <c r="AE87" s="14">
        <v>46022</v>
      </c>
      <c r="AF87" s="12" t="s">
        <v>584</v>
      </c>
    </row>
    <row r="88" spans="1:32" ht="135" x14ac:dyDescent="0.25">
      <c r="A88" s="13">
        <v>2025</v>
      </c>
      <c r="B88" s="15">
        <v>45931</v>
      </c>
      <c r="C88" s="15">
        <v>46022</v>
      </c>
      <c r="D88" s="3" t="s">
        <v>81</v>
      </c>
      <c r="E88" s="4" t="s">
        <v>236</v>
      </c>
      <c r="F88" s="4" t="s">
        <v>296</v>
      </c>
      <c r="G88" s="4" t="s">
        <v>296</v>
      </c>
      <c r="H88" s="4" t="s">
        <v>252</v>
      </c>
      <c r="I88" s="4" t="s">
        <v>496</v>
      </c>
      <c r="J88" s="4" t="s">
        <v>497</v>
      </c>
      <c r="K88" s="4" t="s">
        <v>413</v>
      </c>
      <c r="L88" s="3" t="s">
        <v>91</v>
      </c>
      <c r="M88" s="10">
        <v>3623.12</v>
      </c>
      <c r="N88" s="3" t="s">
        <v>581</v>
      </c>
      <c r="O88" s="10">
        <v>3043.42</v>
      </c>
      <c r="P88" s="3" t="s">
        <v>581</v>
      </c>
      <c r="Q88" s="32"/>
      <c r="R88" s="13"/>
      <c r="S88" s="13"/>
      <c r="T88" s="13"/>
      <c r="U88" s="3">
        <v>81</v>
      </c>
      <c r="V88" s="26">
        <v>81</v>
      </c>
      <c r="W88" s="13"/>
      <c r="X88" s="13"/>
      <c r="Y88" s="13"/>
      <c r="Z88" s="13"/>
      <c r="AA88" s="13"/>
      <c r="AB88" s="13"/>
      <c r="AC88" s="13"/>
      <c r="AD88" s="4" t="s">
        <v>582</v>
      </c>
      <c r="AE88" s="14">
        <v>46022</v>
      </c>
      <c r="AF88" s="12" t="s">
        <v>584</v>
      </c>
    </row>
    <row r="89" spans="1:32" ht="135" x14ac:dyDescent="0.25">
      <c r="A89" s="13">
        <v>2025</v>
      </c>
      <c r="B89" s="15">
        <v>45931</v>
      </c>
      <c r="C89" s="15">
        <v>46022</v>
      </c>
      <c r="D89" s="3" t="s">
        <v>81</v>
      </c>
      <c r="E89" s="4" t="s">
        <v>236</v>
      </c>
      <c r="F89" s="4" t="s">
        <v>295</v>
      </c>
      <c r="G89" s="4" t="s">
        <v>295</v>
      </c>
      <c r="H89" s="4" t="s">
        <v>252</v>
      </c>
      <c r="I89" s="4" t="s">
        <v>498</v>
      </c>
      <c r="J89" s="4" t="s">
        <v>499</v>
      </c>
      <c r="K89" s="4" t="s">
        <v>500</v>
      </c>
      <c r="L89" s="3" t="s">
        <v>91</v>
      </c>
      <c r="M89" s="10">
        <v>3354.76</v>
      </c>
      <c r="N89" s="3" t="s">
        <v>581</v>
      </c>
      <c r="O89" s="10">
        <v>2817.99</v>
      </c>
      <c r="P89" s="3" t="s">
        <v>581</v>
      </c>
      <c r="Q89" s="32"/>
      <c r="R89" s="13"/>
      <c r="S89" s="13"/>
      <c r="T89" s="13"/>
      <c r="U89" s="3">
        <v>82</v>
      </c>
      <c r="V89" s="3">
        <v>82</v>
      </c>
      <c r="W89" s="13"/>
      <c r="X89" s="13"/>
      <c r="Y89" s="13"/>
      <c r="Z89" s="13"/>
      <c r="AA89" s="13"/>
      <c r="AB89" s="13"/>
      <c r="AC89" s="13"/>
      <c r="AD89" s="4" t="s">
        <v>582</v>
      </c>
      <c r="AE89" s="14">
        <v>46022</v>
      </c>
      <c r="AF89" s="12" t="s">
        <v>584</v>
      </c>
    </row>
    <row r="90" spans="1:32" ht="135" x14ac:dyDescent="0.25">
      <c r="A90" s="13">
        <v>2025</v>
      </c>
      <c r="B90" s="15">
        <v>45931</v>
      </c>
      <c r="C90" s="15">
        <v>46022</v>
      </c>
      <c r="D90" s="6" t="s">
        <v>81</v>
      </c>
      <c r="E90" s="5" t="s">
        <v>237</v>
      </c>
      <c r="F90" s="5" t="s">
        <v>295</v>
      </c>
      <c r="G90" s="5" t="s">
        <v>295</v>
      </c>
      <c r="H90" s="5" t="s">
        <v>252</v>
      </c>
      <c r="I90" s="5" t="s">
        <v>501</v>
      </c>
      <c r="J90" s="5" t="s">
        <v>502</v>
      </c>
      <c r="K90" s="5" t="s">
        <v>503</v>
      </c>
      <c r="L90" s="6" t="s">
        <v>92</v>
      </c>
      <c r="M90" s="11">
        <v>6744.62</v>
      </c>
      <c r="N90" s="3" t="s">
        <v>581</v>
      </c>
      <c r="O90" s="11">
        <v>5665.48</v>
      </c>
      <c r="P90" s="3" t="s">
        <v>581</v>
      </c>
      <c r="Q90" s="32"/>
      <c r="R90" s="13"/>
      <c r="S90" s="13"/>
      <c r="T90" s="13"/>
      <c r="U90" s="3">
        <v>83</v>
      </c>
      <c r="V90" s="3">
        <v>83</v>
      </c>
      <c r="W90" s="13"/>
      <c r="X90" s="13"/>
      <c r="Y90" s="13"/>
      <c r="Z90" s="13"/>
      <c r="AA90" s="13"/>
      <c r="AB90" s="13"/>
      <c r="AC90" s="13"/>
      <c r="AD90" s="4" t="s">
        <v>582</v>
      </c>
      <c r="AE90" s="14">
        <v>46022</v>
      </c>
      <c r="AF90" s="12" t="s">
        <v>584</v>
      </c>
    </row>
    <row r="91" spans="1:32" ht="135" x14ac:dyDescent="0.25">
      <c r="A91" s="13">
        <v>2025</v>
      </c>
      <c r="B91" s="15">
        <v>45931</v>
      </c>
      <c r="C91" s="15">
        <v>46022</v>
      </c>
      <c r="D91" s="3" t="s">
        <v>81</v>
      </c>
      <c r="E91" s="4" t="s">
        <v>234</v>
      </c>
      <c r="F91" s="4" t="s">
        <v>297</v>
      </c>
      <c r="G91" s="4" t="s">
        <v>297</v>
      </c>
      <c r="H91" s="4" t="s">
        <v>252</v>
      </c>
      <c r="I91" s="4" t="s">
        <v>504</v>
      </c>
      <c r="J91" s="4" t="s">
        <v>435</v>
      </c>
      <c r="K91" s="4" t="s">
        <v>477</v>
      </c>
      <c r="L91" s="3" t="s">
        <v>92</v>
      </c>
      <c r="M91" s="10">
        <v>9459.18</v>
      </c>
      <c r="N91" s="3" t="s">
        <v>581</v>
      </c>
      <c r="O91" s="10">
        <v>7945.71</v>
      </c>
      <c r="P91" s="3" t="s">
        <v>581</v>
      </c>
      <c r="Q91" s="32"/>
      <c r="R91" s="13"/>
      <c r="S91" s="13"/>
      <c r="T91" s="13"/>
      <c r="U91" s="3">
        <v>84</v>
      </c>
      <c r="V91" s="26">
        <v>84</v>
      </c>
      <c r="W91" s="13"/>
      <c r="X91" s="13"/>
      <c r="Y91" s="13"/>
      <c r="Z91" s="13"/>
      <c r="AA91" s="13"/>
      <c r="AB91" s="13"/>
      <c r="AC91" s="13"/>
      <c r="AD91" s="4" t="s">
        <v>582</v>
      </c>
      <c r="AE91" s="14">
        <v>46022</v>
      </c>
      <c r="AF91" s="12" t="s">
        <v>584</v>
      </c>
    </row>
    <row r="92" spans="1:32" ht="135" x14ac:dyDescent="0.25">
      <c r="A92" s="13">
        <v>2025</v>
      </c>
      <c r="B92" s="15">
        <v>45931</v>
      </c>
      <c r="C92" s="15">
        <v>46022</v>
      </c>
      <c r="D92" s="3" t="s">
        <v>81</v>
      </c>
      <c r="E92" s="4" t="s">
        <v>238</v>
      </c>
      <c r="F92" s="4" t="s">
        <v>298</v>
      </c>
      <c r="G92" s="4" t="s">
        <v>298</v>
      </c>
      <c r="H92" s="4" t="s">
        <v>252</v>
      </c>
      <c r="I92" s="4" t="s">
        <v>505</v>
      </c>
      <c r="J92" s="4" t="s">
        <v>506</v>
      </c>
      <c r="K92" s="4" t="s">
        <v>507</v>
      </c>
      <c r="L92" s="3" t="s">
        <v>91</v>
      </c>
      <c r="M92" s="10">
        <v>15044.92</v>
      </c>
      <c r="N92" s="3" t="s">
        <v>581</v>
      </c>
      <c r="O92" s="10">
        <v>12637.73</v>
      </c>
      <c r="P92" s="3" t="s">
        <v>581</v>
      </c>
      <c r="Q92" s="32"/>
      <c r="R92" s="13"/>
      <c r="S92" s="13"/>
      <c r="T92" s="13"/>
      <c r="U92" s="3">
        <v>85</v>
      </c>
      <c r="V92" s="26">
        <v>85</v>
      </c>
      <c r="W92" s="13"/>
      <c r="X92" s="13"/>
      <c r="Y92" s="13"/>
      <c r="Z92" s="13"/>
      <c r="AA92" s="13"/>
      <c r="AB92" s="13"/>
      <c r="AC92" s="13"/>
      <c r="AD92" s="4" t="s">
        <v>582</v>
      </c>
      <c r="AE92" s="14">
        <v>46022</v>
      </c>
      <c r="AF92" s="12" t="s">
        <v>584</v>
      </c>
    </row>
    <row r="93" spans="1:32" ht="135" x14ac:dyDescent="0.25">
      <c r="A93" s="13">
        <v>2025</v>
      </c>
      <c r="B93" s="15">
        <v>45931</v>
      </c>
      <c r="C93" s="15">
        <v>46022</v>
      </c>
      <c r="D93" s="3" t="s">
        <v>81</v>
      </c>
      <c r="E93" s="4" t="s">
        <v>238</v>
      </c>
      <c r="F93" s="4" t="s">
        <v>298</v>
      </c>
      <c r="G93" s="4" t="s">
        <v>298</v>
      </c>
      <c r="H93" s="4" t="s">
        <v>252</v>
      </c>
      <c r="I93" s="4" t="s">
        <v>508</v>
      </c>
      <c r="J93" s="4" t="s">
        <v>509</v>
      </c>
      <c r="K93" s="4" t="s">
        <v>510</v>
      </c>
      <c r="L93" s="3" t="s">
        <v>92</v>
      </c>
      <c r="M93" s="10">
        <v>6055.98</v>
      </c>
      <c r="N93" s="3" t="s">
        <v>581</v>
      </c>
      <c r="O93" s="10">
        <v>5087.0200000000004</v>
      </c>
      <c r="P93" s="3" t="s">
        <v>581</v>
      </c>
      <c r="Q93" s="32"/>
      <c r="R93" s="13"/>
      <c r="S93" s="13"/>
      <c r="T93" s="13"/>
      <c r="U93" s="3">
        <v>86</v>
      </c>
      <c r="V93" s="3">
        <v>86</v>
      </c>
      <c r="W93" s="13"/>
      <c r="X93" s="13"/>
      <c r="Y93" s="13"/>
      <c r="Z93" s="13"/>
      <c r="AA93" s="13"/>
      <c r="AB93" s="13"/>
      <c r="AC93" s="13"/>
      <c r="AD93" s="4" t="s">
        <v>582</v>
      </c>
      <c r="AE93" s="14">
        <v>46022</v>
      </c>
      <c r="AF93" s="12" t="s">
        <v>584</v>
      </c>
    </row>
    <row r="94" spans="1:32" ht="135" x14ac:dyDescent="0.25">
      <c r="A94" s="13">
        <v>2025</v>
      </c>
      <c r="B94" s="15">
        <v>45931</v>
      </c>
      <c r="C94" s="15">
        <v>46022</v>
      </c>
      <c r="D94" s="3" t="s">
        <v>81</v>
      </c>
      <c r="E94" s="4" t="s">
        <v>239</v>
      </c>
      <c r="F94" s="4" t="s">
        <v>299</v>
      </c>
      <c r="G94" s="4" t="s">
        <v>299</v>
      </c>
      <c r="H94" s="4" t="s">
        <v>252</v>
      </c>
      <c r="I94" s="4" t="s">
        <v>511</v>
      </c>
      <c r="J94" s="4" t="s">
        <v>512</v>
      </c>
      <c r="K94" s="4" t="s">
        <v>513</v>
      </c>
      <c r="L94" s="3" t="s">
        <v>91</v>
      </c>
      <c r="M94" s="10">
        <v>11358.02</v>
      </c>
      <c r="N94" s="3" t="s">
        <v>581</v>
      </c>
      <c r="O94" s="10">
        <v>9540.33</v>
      </c>
      <c r="P94" s="3" t="s">
        <v>581</v>
      </c>
      <c r="Q94" s="32"/>
      <c r="R94" s="13"/>
      <c r="S94" s="13"/>
      <c r="T94" s="13"/>
      <c r="U94" s="3">
        <v>87</v>
      </c>
      <c r="V94" s="3">
        <v>87</v>
      </c>
      <c r="W94" s="13"/>
      <c r="X94" s="13"/>
      <c r="Y94" s="13"/>
      <c r="Z94" s="13"/>
      <c r="AA94" s="13"/>
      <c r="AB94" s="13"/>
      <c r="AC94" s="13"/>
      <c r="AD94" s="4" t="s">
        <v>582</v>
      </c>
      <c r="AE94" s="14">
        <v>46022</v>
      </c>
      <c r="AF94" s="12" t="s">
        <v>584</v>
      </c>
    </row>
    <row r="95" spans="1:32" ht="135" x14ac:dyDescent="0.25">
      <c r="A95" s="13">
        <v>2025</v>
      </c>
      <c r="B95" s="15">
        <v>45931</v>
      </c>
      <c r="C95" s="15">
        <v>46022</v>
      </c>
      <c r="D95" s="3" t="s">
        <v>81</v>
      </c>
      <c r="E95" s="4" t="s">
        <v>238</v>
      </c>
      <c r="F95" s="4" t="s">
        <v>298</v>
      </c>
      <c r="G95" s="4" t="s">
        <v>298</v>
      </c>
      <c r="H95" s="4" t="s">
        <v>252</v>
      </c>
      <c r="I95" s="4" t="s">
        <v>514</v>
      </c>
      <c r="J95" s="4" t="s">
        <v>515</v>
      </c>
      <c r="K95" s="4" t="s">
        <v>516</v>
      </c>
      <c r="L95" s="3" t="s">
        <v>91</v>
      </c>
      <c r="M95" s="10">
        <v>18037.400000000001</v>
      </c>
      <c r="N95" s="3" t="s">
        <v>581</v>
      </c>
      <c r="O95" s="10">
        <v>15151.415999999999</v>
      </c>
      <c r="P95" s="3" t="s">
        <v>581</v>
      </c>
      <c r="Q95" s="32"/>
      <c r="R95" s="13"/>
      <c r="S95" s="13"/>
      <c r="T95" s="13"/>
      <c r="U95" s="3">
        <v>88</v>
      </c>
      <c r="V95" s="26">
        <v>88</v>
      </c>
      <c r="W95" s="13"/>
      <c r="X95" s="13"/>
      <c r="Y95" s="13"/>
      <c r="Z95" s="13"/>
      <c r="AA95" s="13"/>
      <c r="AB95" s="13"/>
      <c r="AC95" s="13"/>
      <c r="AD95" s="4" t="s">
        <v>582</v>
      </c>
      <c r="AE95" s="14">
        <v>46022</v>
      </c>
      <c r="AF95" s="12" t="s">
        <v>584</v>
      </c>
    </row>
    <row r="96" spans="1:32" ht="135" x14ac:dyDescent="0.25">
      <c r="A96" s="13">
        <v>2025</v>
      </c>
      <c r="B96" s="15">
        <v>45931</v>
      </c>
      <c r="C96" s="15">
        <v>46022</v>
      </c>
      <c r="D96" s="3" t="s">
        <v>81</v>
      </c>
      <c r="E96" s="4" t="s">
        <v>240</v>
      </c>
      <c r="F96" s="4" t="s">
        <v>300</v>
      </c>
      <c r="G96" s="4" t="s">
        <v>300</v>
      </c>
      <c r="H96" s="4" t="s">
        <v>252</v>
      </c>
      <c r="I96" s="4" t="s">
        <v>517</v>
      </c>
      <c r="J96" s="4" t="s">
        <v>518</v>
      </c>
      <c r="K96" s="4" t="s">
        <v>463</v>
      </c>
      <c r="L96" s="3" t="s">
        <v>92</v>
      </c>
      <c r="M96" s="10">
        <v>15336.84</v>
      </c>
      <c r="N96" s="3" t="s">
        <v>581</v>
      </c>
      <c r="O96" s="10">
        <v>12882.94</v>
      </c>
      <c r="P96" s="3" t="s">
        <v>581</v>
      </c>
      <c r="Q96" s="32"/>
      <c r="R96" s="13"/>
      <c r="S96" s="13"/>
      <c r="T96" s="13"/>
      <c r="U96" s="3">
        <v>89</v>
      </c>
      <c r="V96" s="26">
        <v>89</v>
      </c>
      <c r="W96" s="13"/>
      <c r="X96" s="13"/>
      <c r="Y96" s="13"/>
      <c r="Z96" s="13"/>
      <c r="AA96" s="13"/>
      <c r="AB96" s="13"/>
      <c r="AC96" s="13"/>
      <c r="AD96" s="4" t="s">
        <v>582</v>
      </c>
      <c r="AE96" s="14">
        <v>46022</v>
      </c>
      <c r="AF96" s="12" t="s">
        <v>584</v>
      </c>
    </row>
    <row r="97" spans="1:32" ht="135" x14ac:dyDescent="0.25">
      <c r="A97" s="13">
        <v>2025</v>
      </c>
      <c r="B97" s="15">
        <v>45931</v>
      </c>
      <c r="C97" s="15">
        <v>46022</v>
      </c>
      <c r="D97" s="3" t="s">
        <v>81</v>
      </c>
      <c r="E97" s="4" t="s">
        <v>240</v>
      </c>
      <c r="F97" s="4" t="s">
        <v>300</v>
      </c>
      <c r="G97" s="4" t="s">
        <v>300</v>
      </c>
      <c r="H97" s="4" t="s">
        <v>252</v>
      </c>
      <c r="I97" s="4" t="s">
        <v>519</v>
      </c>
      <c r="J97" s="4" t="s">
        <v>333</v>
      </c>
      <c r="K97" s="4" t="s">
        <v>520</v>
      </c>
      <c r="L97" s="3" t="s">
        <v>91</v>
      </c>
      <c r="M97" s="10">
        <v>14116.06</v>
      </c>
      <c r="N97" s="3" t="s">
        <v>581</v>
      </c>
      <c r="O97" s="10">
        <v>11857.49</v>
      </c>
      <c r="P97" s="3" t="s">
        <v>581</v>
      </c>
      <c r="Q97" s="32"/>
      <c r="R97" s="13"/>
      <c r="S97" s="13"/>
      <c r="T97" s="13"/>
      <c r="U97" s="3">
        <v>90</v>
      </c>
      <c r="V97" s="3">
        <v>90</v>
      </c>
      <c r="W97" s="13"/>
      <c r="X97" s="13"/>
      <c r="Y97" s="13"/>
      <c r="Z97" s="13"/>
      <c r="AA97" s="13"/>
      <c r="AB97" s="13"/>
      <c r="AC97" s="13"/>
      <c r="AD97" s="4" t="s">
        <v>582</v>
      </c>
      <c r="AE97" s="14">
        <v>46022</v>
      </c>
      <c r="AF97" s="12" t="s">
        <v>584</v>
      </c>
    </row>
    <row r="98" spans="1:32" ht="135" x14ac:dyDescent="0.25">
      <c r="A98" s="13">
        <v>2025</v>
      </c>
      <c r="B98" s="15">
        <v>45931</v>
      </c>
      <c r="C98" s="15">
        <v>46022</v>
      </c>
      <c r="D98" s="3" t="s">
        <v>81</v>
      </c>
      <c r="E98" s="4" t="s">
        <v>241</v>
      </c>
      <c r="F98" s="4" t="s">
        <v>301</v>
      </c>
      <c r="G98" s="4" t="s">
        <v>301</v>
      </c>
      <c r="H98" s="4" t="s">
        <v>252</v>
      </c>
      <c r="I98" s="4" t="s">
        <v>521</v>
      </c>
      <c r="J98" s="4" t="s">
        <v>522</v>
      </c>
      <c r="K98" s="4" t="s">
        <v>515</v>
      </c>
      <c r="L98" s="3" t="s">
        <v>92</v>
      </c>
      <c r="M98" s="10">
        <v>21195.38</v>
      </c>
      <c r="N98" s="3" t="s">
        <v>581</v>
      </c>
      <c r="O98" s="10">
        <v>17804.11</v>
      </c>
      <c r="P98" s="3" t="s">
        <v>581</v>
      </c>
      <c r="Q98" s="32"/>
      <c r="R98" s="13"/>
      <c r="S98" s="13"/>
      <c r="T98" s="13"/>
      <c r="U98" s="3">
        <v>91</v>
      </c>
      <c r="V98" s="3">
        <v>91</v>
      </c>
      <c r="W98" s="13"/>
      <c r="X98" s="13"/>
      <c r="Y98" s="13"/>
      <c r="Z98" s="13"/>
      <c r="AA98" s="13"/>
      <c r="AB98" s="13"/>
      <c r="AC98" s="13"/>
      <c r="AD98" s="4" t="s">
        <v>582</v>
      </c>
      <c r="AE98" s="14">
        <v>46022</v>
      </c>
      <c r="AF98" s="12" t="s">
        <v>584</v>
      </c>
    </row>
    <row r="99" spans="1:32" ht="135" x14ac:dyDescent="0.25">
      <c r="A99" s="13">
        <v>2025</v>
      </c>
      <c r="B99" s="15">
        <v>45931</v>
      </c>
      <c r="C99" s="15">
        <v>46022</v>
      </c>
      <c r="D99" s="3" t="s">
        <v>81</v>
      </c>
      <c r="E99" s="4" t="s">
        <v>234</v>
      </c>
      <c r="F99" s="4" t="s">
        <v>297</v>
      </c>
      <c r="G99" s="4" t="s">
        <v>297</v>
      </c>
      <c r="H99" s="4" t="s">
        <v>252</v>
      </c>
      <c r="I99" s="4" t="s">
        <v>523</v>
      </c>
      <c r="J99" s="4" t="s">
        <v>447</v>
      </c>
      <c r="K99" s="4" t="s">
        <v>524</v>
      </c>
      <c r="L99" s="3" t="s">
        <v>91</v>
      </c>
      <c r="M99" s="10">
        <v>13145.04</v>
      </c>
      <c r="N99" s="3" t="s">
        <v>581</v>
      </c>
      <c r="O99" s="10">
        <v>11041.83</v>
      </c>
      <c r="P99" s="3" t="s">
        <v>581</v>
      </c>
      <c r="Q99" s="32"/>
      <c r="R99" s="13"/>
      <c r="S99" s="13"/>
      <c r="T99" s="13"/>
      <c r="U99" s="3">
        <v>92</v>
      </c>
      <c r="V99" s="26">
        <v>92</v>
      </c>
      <c r="W99" s="13"/>
      <c r="X99" s="13"/>
      <c r="Y99" s="13"/>
      <c r="Z99" s="13"/>
      <c r="AA99" s="13"/>
      <c r="AB99" s="13"/>
      <c r="AC99" s="13"/>
      <c r="AD99" s="4" t="s">
        <v>582</v>
      </c>
      <c r="AE99" s="14">
        <v>46022</v>
      </c>
      <c r="AF99" s="12" t="s">
        <v>584</v>
      </c>
    </row>
    <row r="100" spans="1:32" ht="135" x14ac:dyDescent="0.25">
      <c r="A100" s="13">
        <v>2025</v>
      </c>
      <c r="B100" s="15">
        <v>45931</v>
      </c>
      <c r="C100" s="15">
        <v>46022</v>
      </c>
      <c r="D100" s="3" t="s">
        <v>81</v>
      </c>
      <c r="E100" s="4" t="s">
        <v>240</v>
      </c>
      <c r="F100" s="4" t="s">
        <v>300</v>
      </c>
      <c r="G100" s="4" t="s">
        <v>300</v>
      </c>
      <c r="H100" s="4" t="s">
        <v>252</v>
      </c>
      <c r="I100" s="4" t="s">
        <v>525</v>
      </c>
      <c r="J100" s="4" t="s">
        <v>526</v>
      </c>
      <c r="K100" s="4" t="s">
        <v>371</v>
      </c>
      <c r="L100" s="3" t="s">
        <v>91</v>
      </c>
      <c r="M100" s="10">
        <v>16295.92</v>
      </c>
      <c r="N100" s="3" t="s">
        <v>581</v>
      </c>
      <c r="O100" s="10">
        <v>13688.57</v>
      </c>
      <c r="P100" s="3" t="s">
        <v>581</v>
      </c>
      <c r="Q100" s="32"/>
      <c r="R100" s="13"/>
      <c r="S100" s="13"/>
      <c r="T100" s="13"/>
      <c r="U100" s="3">
        <v>93</v>
      </c>
      <c r="V100" s="26">
        <v>93</v>
      </c>
      <c r="W100" s="13"/>
      <c r="X100" s="13"/>
      <c r="Y100" s="13"/>
      <c r="Z100" s="13"/>
      <c r="AA100" s="13"/>
      <c r="AB100" s="13"/>
      <c r="AC100" s="13"/>
      <c r="AD100" s="4" t="s">
        <v>582</v>
      </c>
      <c r="AE100" s="14">
        <v>46022</v>
      </c>
      <c r="AF100" s="12" t="s">
        <v>584</v>
      </c>
    </row>
    <row r="101" spans="1:32" ht="135" x14ac:dyDescent="0.25">
      <c r="A101" s="13">
        <v>2025</v>
      </c>
      <c r="B101" s="15">
        <v>45931</v>
      </c>
      <c r="C101" s="15">
        <v>46022</v>
      </c>
      <c r="D101" s="3" t="s">
        <v>81</v>
      </c>
      <c r="E101" s="4" t="s">
        <v>234</v>
      </c>
      <c r="F101" s="4" t="s">
        <v>297</v>
      </c>
      <c r="G101" s="4" t="s">
        <v>297</v>
      </c>
      <c r="H101" s="4" t="s">
        <v>252</v>
      </c>
      <c r="I101" s="4" t="s">
        <v>527</v>
      </c>
      <c r="J101" s="4" t="s">
        <v>528</v>
      </c>
      <c r="K101" s="4" t="s">
        <v>408</v>
      </c>
      <c r="L101" s="3" t="s">
        <v>91</v>
      </c>
      <c r="M101" s="10">
        <v>18890.32</v>
      </c>
      <c r="N101" s="3" t="s">
        <v>581</v>
      </c>
      <c r="O101" s="10">
        <v>15867.86</v>
      </c>
      <c r="P101" s="3" t="s">
        <v>581</v>
      </c>
      <c r="Q101" s="32"/>
      <c r="R101" s="13"/>
      <c r="S101" s="13"/>
      <c r="T101" s="13"/>
      <c r="U101" s="3">
        <v>94</v>
      </c>
      <c r="V101" s="3">
        <v>94</v>
      </c>
      <c r="W101" s="13"/>
      <c r="X101" s="13"/>
      <c r="Y101" s="13"/>
      <c r="Z101" s="13"/>
      <c r="AA101" s="13"/>
      <c r="AB101" s="13"/>
      <c r="AC101" s="13"/>
      <c r="AD101" s="4" t="s">
        <v>582</v>
      </c>
      <c r="AE101" s="14">
        <v>46022</v>
      </c>
      <c r="AF101" s="12" t="s">
        <v>584</v>
      </c>
    </row>
    <row r="102" spans="1:32" ht="30" x14ac:dyDescent="0.25">
      <c r="A102" s="13">
        <v>2025</v>
      </c>
      <c r="B102" s="15">
        <v>45931</v>
      </c>
      <c r="C102" s="15">
        <v>46022</v>
      </c>
      <c r="D102" s="3" t="s">
        <v>81</v>
      </c>
      <c r="E102" s="4" t="s">
        <v>238</v>
      </c>
      <c r="F102" s="4" t="s">
        <v>302</v>
      </c>
      <c r="G102" s="4" t="s">
        <v>302</v>
      </c>
      <c r="H102" s="4" t="s">
        <v>252</v>
      </c>
      <c r="I102" s="4" t="s">
        <v>529</v>
      </c>
      <c r="J102" s="4" t="s">
        <v>490</v>
      </c>
      <c r="K102" s="4" t="s">
        <v>530</v>
      </c>
      <c r="L102" s="3" t="s">
        <v>91</v>
      </c>
      <c r="M102" s="10">
        <v>13261.86</v>
      </c>
      <c r="N102" s="3" t="s">
        <v>581</v>
      </c>
      <c r="O102" s="10">
        <v>11139.86</v>
      </c>
      <c r="P102" s="3" t="s">
        <v>581</v>
      </c>
      <c r="Q102" s="32"/>
      <c r="R102" s="13"/>
      <c r="S102" s="13"/>
      <c r="T102" s="13"/>
      <c r="U102" s="3">
        <v>95</v>
      </c>
      <c r="V102" s="3">
        <v>95</v>
      </c>
      <c r="W102" s="13"/>
      <c r="X102" s="13"/>
      <c r="Y102" s="13"/>
      <c r="Z102" s="13"/>
      <c r="AA102" s="13"/>
      <c r="AB102" s="13"/>
      <c r="AC102" s="13"/>
      <c r="AD102" s="4" t="s">
        <v>582</v>
      </c>
      <c r="AE102" s="14">
        <v>46022</v>
      </c>
      <c r="AF102" s="13"/>
    </row>
    <row r="103" spans="1:32" ht="135" x14ac:dyDescent="0.25">
      <c r="A103" s="13">
        <v>2025</v>
      </c>
      <c r="B103" s="15">
        <v>45931</v>
      </c>
      <c r="C103" s="15">
        <v>46022</v>
      </c>
      <c r="D103" s="3" t="s">
        <v>81</v>
      </c>
      <c r="E103" s="4" t="s">
        <v>241</v>
      </c>
      <c r="F103" s="4" t="s">
        <v>303</v>
      </c>
      <c r="G103" s="4" t="s">
        <v>303</v>
      </c>
      <c r="H103" s="4" t="s">
        <v>252</v>
      </c>
      <c r="I103" s="4" t="s">
        <v>531</v>
      </c>
      <c r="J103" s="4" t="s">
        <v>532</v>
      </c>
      <c r="K103" s="4" t="s">
        <v>533</v>
      </c>
      <c r="L103" s="3" t="s">
        <v>92</v>
      </c>
      <c r="M103" s="10">
        <v>8607.08</v>
      </c>
      <c r="N103" s="3" t="s">
        <v>581</v>
      </c>
      <c r="O103" s="10">
        <v>7229.94</v>
      </c>
      <c r="P103" s="3" t="s">
        <v>581</v>
      </c>
      <c r="Q103" s="32"/>
      <c r="R103" s="13"/>
      <c r="S103" s="13"/>
      <c r="T103" s="13"/>
      <c r="U103" s="3">
        <v>96</v>
      </c>
      <c r="V103" s="26">
        <v>96</v>
      </c>
      <c r="W103" s="13"/>
      <c r="X103" s="13"/>
      <c r="Y103" s="13"/>
      <c r="Z103" s="13"/>
      <c r="AA103" s="13"/>
      <c r="AB103" s="13"/>
      <c r="AC103" s="13"/>
      <c r="AD103" s="4" t="s">
        <v>582</v>
      </c>
      <c r="AE103" s="14">
        <v>46022</v>
      </c>
      <c r="AF103" s="12" t="s">
        <v>584</v>
      </c>
    </row>
    <row r="104" spans="1:32" ht="135" x14ac:dyDescent="0.25">
      <c r="A104" s="13">
        <v>2025</v>
      </c>
      <c r="B104" s="15">
        <v>45931</v>
      </c>
      <c r="C104" s="15">
        <v>46022</v>
      </c>
      <c r="D104" s="3" t="s">
        <v>81</v>
      </c>
      <c r="E104" s="4" t="s">
        <v>238</v>
      </c>
      <c r="F104" s="4" t="s">
        <v>298</v>
      </c>
      <c r="G104" s="4" t="s">
        <v>298</v>
      </c>
      <c r="H104" s="4" t="s">
        <v>252</v>
      </c>
      <c r="I104" s="4" t="s">
        <v>534</v>
      </c>
      <c r="J104" s="4" t="s">
        <v>535</v>
      </c>
      <c r="K104" s="4" t="s">
        <v>408</v>
      </c>
      <c r="L104" s="3" t="s">
        <v>91</v>
      </c>
      <c r="M104" s="10">
        <v>13261.86</v>
      </c>
      <c r="N104" s="3" t="s">
        <v>581</v>
      </c>
      <c r="O104" s="10">
        <v>11139.96</v>
      </c>
      <c r="P104" s="3" t="s">
        <v>581</v>
      </c>
      <c r="Q104" s="32"/>
      <c r="R104" s="13"/>
      <c r="S104" s="13"/>
      <c r="T104" s="13"/>
      <c r="U104" s="3">
        <v>97</v>
      </c>
      <c r="V104" s="26">
        <v>97</v>
      </c>
      <c r="W104" s="13"/>
      <c r="X104" s="13"/>
      <c r="Y104" s="13"/>
      <c r="Z104" s="13"/>
      <c r="AA104" s="13"/>
      <c r="AB104" s="13"/>
      <c r="AC104" s="13"/>
      <c r="AD104" s="4" t="s">
        <v>582</v>
      </c>
      <c r="AE104" s="14">
        <v>46022</v>
      </c>
      <c r="AF104" s="12" t="s">
        <v>584</v>
      </c>
    </row>
    <row r="105" spans="1:32" ht="135" x14ac:dyDescent="0.25">
      <c r="A105" s="13">
        <v>2025</v>
      </c>
      <c r="B105" s="15">
        <v>45931</v>
      </c>
      <c r="C105" s="15">
        <v>46022</v>
      </c>
      <c r="D105" s="3" t="s">
        <v>81</v>
      </c>
      <c r="E105" s="4" t="s">
        <v>234</v>
      </c>
      <c r="F105" s="4" t="s">
        <v>297</v>
      </c>
      <c r="G105" s="4" t="s">
        <v>297</v>
      </c>
      <c r="H105" s="4" t="s">
        <v>252</v>
      </c>
      <c r="I105" s="4" t="s">
        <v>536</v>
      </c>
      <c r="J105" s="4" t="s">
        <v>537</v>
      </c>
      <c r="K105" s="4" t="s">
        <v>538</v>
      </c>
      <c r="L105" s="3" t="s">
        <v>91</v>
      </c>
      <c r="M105" s="10">
        <v>12915.8</v>
      </c>
      <c r="N105" s="3" t="s">
        <v>581</v>
      </c>
      <c r="O105" s="10">
        <v>10849.72</v>
      </c>
      <c r="P105" s="3" t="s">
        <v>581</v>
      </c>
      <c r="Q105" s="32"/>
      <c r="R105" s="13"/>
      <c r="S105" s="13"/>
      <c r="T105" s="13"/>
      <c r="U105" s="3">
        <v>98</v>
      </c>
      <c r="V105" s="3">
        <v>98</v>
      </c>
      <c r="W105" s="13"/>
      <c r="X105" s="13"/>
      <c r="Y105" s="13"/>
      <c r="Z105" s="13"/>
      <c r="AA105" s="13"/>
      <c r="AB105" s="13"/>
      <c r="AC105" s="13"/>
      <c r="AD105" s="4" t="s">
        <v>582</v>
      </c>
      <c r="AE105" s="14">
        <v>46022</v>
      </c>
      <c r="AF105" s="12" t="s">
        <v>584</v>
      </c>
    </row>
    <row r="106" spans="1:32" ht="135" x14ac:dyDescent="0.25">
      <c r="A106" s="13">
        <v>2025</v>
      </c>
      <c r="B106" s="15">
        <v>45931</v>
      </c>
      <c r="C106" s="15">
        <v>46022</v>
      </c>
      <c r="D106" s="3" t="s">
        <v>81</v>
      </c>
      <c r="E106" s="4" t="s">
        <v>239</v>
      </c>
      <c r="F106" s="4" t="s">
        <v>304</v>
      </c>
      <c r="G106" s="4" t="s">
        <v>304</v>
      </c>
      <c r="H106" s="4" t="s">
        <v>252</v>
      </c>
      <c r="I106" s="4" t="s">
        <v>539</v>
      </c>
      <c r="J106" s="4" t="s">
        <v>540</v>
      </c>
      <c r="K106" s="4" t="s">
        <v>541</v>
      </c>
      <c r="L106" s="3" t="s">
        <v>92</v>
      </c>
      <c r="M106" s="10">
        <v>11876.54</v>
      </c>
      <c r="N106" s="3" t="s">
        <v>581</v>
      </c>
      <c r="O106" s="10">
        <v>9976.2900000000009</v>
      </c>
      <c r="P106" s="3" t="s">
        <v>581</v>
      </c>
      <c r="Q106" s="32"/>
      <c r="R106" s="13"/>
      <c r="S106" s="13"/>
      <c r="T106" s="13"/>
      <c r="U106" s="3">
        <v>99</v>
      </c>
      <c r="V106" s="3">
        <v>99</v>
      </c>
      <c r="W106" s="13"/>
      <c r="X106" s="13"/>
      <c r="Y106" s="13"/>
      <c r="Z106" s="13"/>
      <c r="AA106" s="13"/>
      <c r="AB106" s="13"/>
      <c r="AC106" s="13"/>
      <c r="AD106" s="4" t="s">
        <v>582</v>
      </c>
      <c r="AE106" s="14">
        <v>46022</v>
      </c>
      <c r="AF106" s="12" t="s">
        <v>584</v>
      </c>
    </row>
    <row r="107" spans="1:32" ht="135" x14ac:dyDescent="0.25">
      <c r="A107" s="13">
        <v>2025</v>
      </c>
      <c r="B107" s="15">
        <v>45931</v>
      </c>
      <c r="C107" s="15">
        <v>46022</v>
      </c>
      <c r="D107" s="3" t="s">
        <v>81</v>
      </c>
      <c r="E107" s="4" t="s">
        <v>242</v>
      </c>
      <c r="F107" s="4" t="s">
        <v>305</v>
      </c>
      <c r="G107" s="4" t="s">
        <v>305</v>
      </c>
      <c r="H107" s="4" t="s">
        <v>252</v>
      </c>
      <c r="I107" s="4" t="s">
        <v>542</v>
      </c>
      <c r="J107" s="4" t="s">
        <v>405</v>
      </c>
      <c r="K107" s="4" t="s">
        <v>543</v>
      </c>
      <c r="L107" s="3" t="s">
        <v>92</v>
      </c>
      <c r="M107" s="10">
        <v>2769.32</v>
      </c>
      <c r="N107" s="3" t="s">
        <v>581</v>
      </c>
      <c r="O107" s="10">
        <v>2326.88</v>
      </c>
      <c r="P107" s="3" t="s">
        <v>581</v>
      </c>
      <c r="Q107" s="32"/>
      <c r="R107" s="13"/>
      <c r="S107" s="13"/>
      <c r="T107" s="13"/>
      <c r="U107" s="3">
        <v>100</v>
      </c>
      <c r="V107" s="26">
        <v>100</v>
      </c>
      <c r="W107" s="13"/>
      <c r="X107" s="13"/>
      <c r="Y107" s="13"/>
      <c r="Z107" s="13"/>
      <c r="AA107" s="13"/>
      <c r="AB107" s="13"/>
      <c r="AC107" s="13"/>
      <c r="AD107" s="4" t="s">
        <v>582</v>
      </c>
      <c r="AE107" s="14">
        <v>46022</v>
      </c>
      <c r="AF107" s="12" t="s">
        <v>584</v>
      </c>
    </row>
    <row r="108" spans="1:32" ht="135" x14ac:dyDescent="0.25">
      <c r="A108" s="13">
        <v>2025</v>
      </c>
      <c r="B108" s="15">
        <v>45931</v>
      </c>
      <c r="C108" s="15">
        <v>46022</v>
      </c>
      <c r="D108" s="3" t="s">
        <v>81</v>
      </c>
      <c r="E108" s="4" t="s">
        <v>234</v>
      </c>
      <c r="F108" s="4" t="s">
        <v>297</v>
      </c>
      <c r="G108" s="4" t="s">
        <v>297</v>
      </c>
      <c r="H108" s="4" t="s">
        <v>252</v>
      </c>
      <c r="I108" s="4" t="s">
        <v>523</v>
      </c>
      <c r="J108" s="4" t="s">
        <v>544</v>
      </c>
      <c r="K108" s="4" t="s">
        <v>545</v>
      </c>
      <c r="L108" s="3" t="s">
        <v>91</v>
      </c>
      <c r="M108" s="10">
        <v>11413.72</v>
      </c>
      <c r="N108" s="3" t="s">
        <v>581</v>
      </c>
      <c r="O108" s="10">
        <v>9587.52</v>
      </c>
      <c r="P108" s="3" t="s">
        <v>581</v>
      </c>
      <c r="Q108" s="32"/>
      <c r="R108" s="13"/>
      <c r="S108" s="13"/>
      <c r="T108" s="13"/>
      <c r="U108" s="3">
        <v>101</v>
      </c>
      <c r="V108" s="26">
        <v>101</v>
      </c>
      <c r="W108" s="13"/>
      <c r="X108" s="13"/>
      <c r="Y108" s="13"/>
      <c r="Z108" s="13"/>
      <c r="AA108" s="13"/>
      <c r="AB108" s="13"/>
      <c r="AC108" s="13"/>
      <c r="AD108" s="4" t="s">
        <v>582</v>
      </c>
      <c r="AE108" s="14">
        <v>46022</v>
      </c>
      <c r="AF108" s="12" t="s">
        <v>584</v>
      </c>
    </row>
    <row r="109" spans="1:32" ht="135" x14ac:dyDescent="0.25">
      <c r="A109" s="13">
        <v>2025</v>
      </c>
      <c r="B109" s="15">
        <v>45931</v>
      </c>
      <c r="C109" s="15">
        <v>46022</v>
      </c>
      <c r="D109" s="3" t="s">
        <v>81</v>
      </c>
      <c r="E109" s="4" t="s">
        <v>234</v>
      </c>
      <c r="F109" s="4" t="s">
        <v>297</v>
      </c>
      <c r="G109" s="4" t="s">
        <v>297</v>
      </c>
      <c r="H109" s="4" t="s">
        <v>252</v>
      </c>
      <c r="I109" s="4" t="s">
        <v>546</v>
      </c>
      <c r="J109" s="4" t="s">
        <v>547</v>
      </c>
      <c r="K109" s="4" t="s">
        <v>548</v>
      </c>
      <c r="L109" s="3" t="s">
        <v>92</v>
      </c>
      <c r="M109" s="10">
        <v>17346.419999999998</v>
      </c>
      <c r="N109" s="3" t="s">
        <v>581</v>
      </c>
      <c r="O109" s="10">
        <v>14570.99</v>
      </c>
      <c r="P109" s="3" t="s">
        <v>581</v>
      </c>
      <c r="Q109" s="32"/>
      <c r="R109" s="13"/>
      <c r="S109" s="13"/>
      <c r="T109" s="13"/>
      <c r="U109" s="3">
        <v>102</v>
      </c>
      <c r="V109" s="3">
        <v>102</v>
      </c>
      <c r="W109" s="13"/>
      <c r="X109" s="13"/>
      <c r="Y109" s="13"/>
      <c r="Z109" s="13"/>
      <c r="AA109" s="13"/>
      <c r="AB109" s="13"/>
      <c r="AC109" s="13"/>
      <c r="AD109" s="4" t="s">
        <v>582</v>
      </c>
      <c r="AE109" s="14">
        <v>46022</v>
      </c>
      <c r="AF109" s="12" t="s">
        <v>584</v>
      </c>
    </row>
    <row r="110" spans="1:32" ht="135" x14ac:dyDescent="0.25">
      <c r="A110" s="13">
        <v>2025</v>
      </c>
      <c r="B110" s="15">
        <v>45931</v>
      </c>
      <c r="C110" s="15">
        <v>46022</v>
      </c>
      <c r="D110" s="6" t="s">
        <v>81</v>
      </c>
      <c r="E110" s="5" t="s">
        <v>241</v>
      </c>
      <c r="F110" s="5" t="s">
        <v>301</v>
      </c>
      <c r="G110" s="5" t="s">
        <v>301</v>
      </c>
      <c r="H110" s="5" t="s">
        <v>252</v>
      </c>
      <c r="I110" s="7" t="s">
        <v>306</v>
      </c>
      <c r="J110" s="5" t="s">
        <v>549</v>
      </c>
      <c r="K110" s="5" t="s">
        <v>550</v>
      </c>
      <c r="L110" s="6" t="s">
        <v>91</v>
      </c>
      <c r="M110" s="11">
        <v>10710.92</v>
      </c>
      <c r="N110" s="3" t="s">
        <v>581</v>
      </c>
      <c r="O110" s="11">
        <v>8997.17</v>
      </c>
      <c r="P110" s="3" t="s">
        <v>581</v>
      </c>
      <c r="Q110" s="32"/>
      <c r="R110" s="13"/>
      <c r="S110" s="13"/>
      <c r="T110" s="13"/>
      <c r="U110" s="3">
        <v>103</v>
      </c>
      <c r="V110" s="3">
        <v>103</v>
      </c>
      <c r="W110" s="13"/>
      <c r="X110" s="13"/>
      <c r="Y110" s="13"/>
      <c r="Z110" s="13"/>
      <c r="AA110" s="13"/>
      <c r="AB110" s="13"/>
      <c r="AC110" s="13"/>
      <c r="AD110" s="4" t="s">
        <v>582</v>
      </c>
      <c r="AE110" s="14">
        <v>46022</v>
      </c>
      <c r="AF110" s="12" t="s">
        <v>584</v>
      </c>
    </row>
    <row r="111" spans="1:32" ht="135" x14ac:dyDescent="0.25">
      <c r="A111" s="13">
        <v>2025</v>
      </c>
      <c r="B111" s="15">
        <v>45931</v>
      </c>
      <c r="C111" s="15">
        <v>46022</v>
      </c>
      <c r="D111" s="3" t="s">
        <v>81</v>
      </c>
      <c r="E111" s="4" t="s">
        <v>234</v>
      </c>
      <c r="F111" s="4" t="s">
        <v>297</v>
      </c>
      <c r="G111" s="4" t="s">
        <v>297</v>
      </c>
      <c r="H111" s="4" t="s">
        <v>252</v>
      </c>
      <c r="I111" s="4" t="s">
        <v>551</v>
      </c>
      <c r="J111" s="4" t="s">
        <v>552</v>
      </c>
      <c r="K111" s="4" t="s">
        <v>553</v>
      </c>
      <c r="L111" s="3" t="s">
        <v>91</v>
      </c>
      <c r="M111" s="10">
        <v>13275.14</v>
      </c>
      <c r="N111" s="3" t="s">
        <v>581</v>
      </c>
      <c r="O111" s="10">
        <v>11157.11</v>
      </c>
      <c r="P111" s="3" t="s">
        <v>581</v>
      </c>
      <c r="Q111" s="32"/>
      <c r="R111" s="13"/>
      <c r="S111" s="13"/>
      <c r="T111" s="13"/>
      <c r="U111" s="3">
        <v>104</v>
      </c>
      <c r="V111" s="26">
        <v>104</v>
      </c>
      <c r="W111" s="13"/>
      <c r="X111" s="13"/>
      <c r="Y111" s="13"/>
      <c r="Z111" s="13"/>
      <c r="AA111" s="13"/>
      <c r="AB111" s="13"/>
      <c r="AC111" s="13"/>
      <c r="AD111" s="4" t="s">
        <v>582</v>
      </c>
      <c r="AE111" s="14">
        <v>46022</v>
      </c>
      <c r="AF111" s="12" t="s">
        <v>584</v>
      </c>
    </row>
    <row r="112" spans="1:32" ht="135" x14ac:dyDescent="0.25">
      <c r="A112" s="13">
        <v>2025</v>
      </c>
      <c r="B112" s="15">
        <v>45931</v>
      </c>
      <c r="C112" s="15">
        <v>46022</v>
      </c>
      <c r="D112" s="3" t="s">
        <v>81</v>
      </c>
      <c r="E112" s="4" t="s">
        <v>240</v>
      </c>
      <c r="F112" s="4" t="s">
        <v>300</v>
      </c>
      <c r="G112" s="4" t="s">
        <v>300</v>
      </c>
      <c r="H112" s="4" t="s">
        <v>252</v>
      </c>
      <c r="I112" s="4" t="s">
        <v>554</v>
      </c>
      <c r="J112" s="4" t="s">
        <v>555</v>
      </c>
      <c r="K112" s="4" t="s">
        <v>556</v>
      </c>
      <c r="L112" s="3" t="s">
        <v>92</v>
      </c>
      <c r="M112" s="10">
        <v>17210.18</v>
      </c>
      <c r="N112" s="3" t="s">
        <v>581</v>
      </c>
      <c r="O112" s="10">
        <v>14456.55</v>
      </c>
      <c r="P112" s="3" t="s">
        <v>581</v>
      </c>
      <c r="Q112" s="32"/>
      <c r="R112" s="13"/>
      <c r="S112" s="13"/>
      <c r="T112" s="13"/>
      <c r="U112" s="3">
        <v>105</v>
      </c>
      <c r="V112" s="26">
        <v>105</v>
      </c>
      <c r="W112" s="13"/>
      <c r="X112" s="13"/>
      <c r="Y112" s="13"/>
      <c r="Z112" s="13"/>
      <c r="AA112" s="13"/>
      <c r="AB112" s="13"/>
      <c r="AC112" s="13"/>
      <c r="AD112" s="4" t="s">
        <v>582</v>
      </c>
      <c r="AE112" s="14">
        <v>46022</v>
      </c>
      <c r="AF112" s="12" t="s">
        <v>584</v>
      </c>
    </row>
    <row r="113" spans="1:32" ht="135" x14ac:dyDescent="0.25">
      <c r="A113" s="13">
        <v>2025</v>
      </c>
      <c r="B113" s="15">
        <v>45931</v>
      </c>
      <c r="C113" s="15">
        <v>46022</v>
      </c>
      <c r="D113" s="3" t="s">
        <v>81</v>
      </c>
      <c r="E113" s="4" t="s">
        <v>238</v>
      </c>
      <c r="F113" s="4" t="s">
        <v>298</v>
      </c>
      <c r="G113" s="4" t="s">
        <v>298</v>
      </c>
      <c r="H113" s="4" t="s">
        <v>252</v>
      </c>
      <c r="I113" s="4" t="s">
        <v>557</v>
      </c>
      <c r="J113" s="4" t="s">
        <v>558</v>
      </c>
      <c r="K113" s="4" t="s">
        <v>559</v>
      </c>
      <c r="L113" s="3" t="s">
        <v>92</v>
      </c>
      <c r="M113" s="10">
        <v>17908.080000000002</v>
      </c>
      <c r="N113" s="3" t="s">
        <v>581</v>
      </c>
      <c r="O113" s="10">
        <v>15042.78</v>
      </c>
      <c r="P113" s="3" t="s">
        <v>581</v>
      </c>
      <c r="Q113" s="32"/>
      <c r="R113" s="13"/>
      <c r="S113" s="13"/>
      <c r="T113" s="13"/>
      <c r="U113" s="3">
        <v>106</v>
      </c>
      <c r="V113" s="3">
        <v>106</v>
      </c>
      <c r="W113" s="13"/>
      <c r="X113" s="13"/>
      <c r="Y113" s="13"/>
      <c r="Z113" s="13"/>
      <c r="AA113" s="13"/>
      <c r="AB113" s="13"/>
      <c r="AC113" s="13"/>
      <c r="AD113" s="4" t="s">
        <v>582</v>
      </c>
      <c r="AE113" s="14">
        <v>46022</v>
      </c>
      <c r="AF113" s="12" t="s">
        <v>584</v>
      </c>
    </row>
    <row r="114" spans="1:32" ht="135" x14ac:dyDescent="0.25">
      <c r="A114" s="13">
        <v>2025</v>
      </c>
      <c r="B114" s="15">
        <v>45931</v>
      </c>
      <c r="C114" s="15">
        <v>46022</v>
      </c>
      <c r="D114" s="3" t="s">
        <v>81</v>
      </c>
      <c r="E114" s="4" t="s">
        <v>239</v>
      </c>
      <c r="F114" s="4" t="s">
        <v>304</v>
      </c>
      <c r="G114" s="4" t="s">
        <v>304</v>
      </c>
      <c r="H114" s="4" t="s">
        <v>252</v>
      </c>
      <c r="I114" s="4" t="s">
        <v>560</v>
      </c>
      <c r="J114" s="4" t="s">
        <v>561</v>
      </c>
      <c r="K114" s="4" t="s">
        <v>500</v>
      </c>
      <c r="L114" s="3" t="s">
        <v>92</v>
      </c>
      <c r="M114" s="10">
        <v>14480.4</v>
      </c>
      <c r="N114" s="3" t="s">
        <v>581</v>
      </c>
      <c r="O114" s="10">
        <v>12163.536</v>
      </c>
      <c r="P114" s="3" t="s">
        <v>581</v>
      </c>
      <c r="Q114" s="32"/>
      <c r="R114" s="13"/>
      <c r="S114" s="13"/>
      <c r="T114" s="13"/>
      <c r="U114" s="3">
        <v>107</v>
      </c>
      <c r="V114" s="3">
        <v>107</v>
      </c>
      <c r="W114" s="13"/>
      <c r="X114" s="13"/>
      <c r="Y114" s="13"/>
      <c r="Z114" s="13"/>
      <c r="AA114" s="13"/>
      <c r="AB114" s="13"/>
      <c r="AC114" s="13"/>
      <c r="AD114" s="4" t="s">
        <v>582</v>
      </c>
      <c r="AE114" s="14">
        <v>46022</v>
      </c>
      <c r="AF114" s="12" t="s">
        <v>584</v>
      </c>
    </row>
    <row r="115" spans="1:32" ht="135" x14ac:dyDescent="0.25">
      <c r="A115" s="13">
        <v>2025</v>
      </c>
      <c r="B115" s="15">
        <v>45931</v>
      </c>
      <c r="C115" s="15">
        <v>46022</v>
      </c>
      <c r="D115" s="3" t="s">
        <v>81</v>
      </c>
      <c r="E115" s="4" t="s">
        <v>234</v>
      </c>
      <c r="F115" s="4" t="s">
        <v>297</v>
      </c>
      <c r="G115" s="4" t="s">
        <v>297</v>
      </c>
      <c r="H115" s="4" t="s">
        <v>252</v>
      </c>
      <c r="I115" s="4" t="s">
        <v>562</v>
      </c>
      <c r="J115" s="4" t="s">
        <v>400</v>
      </c>
      <c r="K115" s="4" t="s">
        <v>563</v>
      </c>
      <c r="L115" s="3" t="s">
        <v>92</v>
      </c>
      <c r="M115" s="10">
        <v>16836.14</v>
      </c>
      <c r="N115" s="3" t="s">
        <v>581</v>
      </c>
      <c r="O115" s="10">
        <v>14142.35</v>
      </c>
      <c r="P115" s="3" t="s">
        <v>581</v>
      </c>
      <c r="Q115" s="32"/>
      <c r="R115" s="13"/>
      <c r="S115" s="13"/>
      <c r="T115" s="13"/>
      <c r="U115" s="3">
        <v>108</v>
      </c>
      <c r="V115" s="26">
        <v>108</v>
      </c>
      <c r="W115" s="13"/>
      <c r="X115" s="13"/>
      <c r="Y115" s="13"/>
      <c r="Z115" s="13"/>
      <c r="AA115" s="13"/>
      <c r="AB115" s="13"/>
      <c r="AC115" s="13"/>
      <c r="AD115" s="4" t="s">
        <v>582</v>
      </c>
      <c r="AE115" s="14">
        <v>46022</v>
      </c>
      <c r="AF115" s="12" t="s">
        <v>584</v>
      </c>
    </row>
    <row r="116" spans="1:32" ht="135" x14ac:dyDescent="0.25">
      <c r="A116" s="13">
        <v>2025</v>
      </c>
      <c r="B116" s="15">
        <v>45931</v>
      </c>
      <c r="C116" s="15">
        <v>46022</v>
      </c>
      <c r="D116" s="3" t="s">
        <v>81</v>
      </c>
      <c r="E116" s="4" t="s">
        <v>234</v>
      </c>
      <c r="F116" s="4" t="s">
        <v>297</v>
      </c>
      <c r="G116" s="4" t="s">
        <v>297</v>
      </c>
      <c r="H116" s="4" t="s">
        <v>252</v>
      </c>
      <c r="I116" s="4" t="s">
        <v>564</v>
      </c>
      <c r="J116" s="4" t="s">
        <v>565</v>
      </c>
      <c r="K116" s="4" t="s">
        <v>566</v>
      </c>
      <c r="L116" s="3" t="s">
        <v>92</v>
      </c>
      <c r="M116" s="10">
        <v>12319.04</v>
      </c>
      <c r="N116" s="3" t="s">
        <v>581</v>
      </c>
      <c r="O116" s="10">
        <v>10347.99</v>
      </c>
      <c r="P116" s="3" t="s">
        <v>581</v>
      </c>
      <c r="Q116" s="32"/>
      <c r="R116" s="13"/>
      <c r="S116" s="13"/>
      <c r="T116" s="13"/>
      <c r="U116" s="3">
        <v>109</v>
      </c>
      <c r="V116" s="26">
        <v>109</v>
      </c>
      <c r="W116" s="13"/>
      <c r="X116" s="13"/>
      <c r="Y116" s="13"/>
      <c r="Z116" s="13"/>
      <c r="AA116" s="13"/>
      <c r="AB116" s="13"/>
      <c r="AC116" s="13"/>
      <c r="AD116" s="4" t="s">
        <v>582</v>
      </c>
      <c r="AE116" s="14">
        <v>46022</v>
      </c>
      <c r="AF116" s="12" t="s">
        <v>584</v>
      </c>
    </row>
    <row r="117" spans="1:32" ht="135" x14ac:dyDescent="0.25">
      <c r="A117" s="13">
        <v>2025</v>
      </c>
      <c r="B117" s="15">
        <v>45931</v>
      </c>
      <c r="C117" s="15">
        <v>46022</v>
      </c>
      <c r="D117" s="3" t="s">
        <v>81</v>
      </c>
      <c r="E117" s="4" t="s">
        <v>234</v>
      </c>
      <c r="F117" s="4" t="s">
        <v>297</v>
      </c>
      <c r="G117" s="4" t="s">
        <v>297</v>
      </c>
      <c r="H117" s="4" t="s">
        <v>252</v>
      </c>
      <c r="I117" s="4" t="s">
        <v>567</v>
      </c>
      <c r="J117" s="4" t="s">
        <v>568</v>
      </c>
      <c r="K117" s="4" t="s">
        <v>569</v>
      </c>
      <c r="L117" s="3" t="s">
        <v>91</v>
      </c>
      <c r="M117" s="10">
        <v>12156.34</v>
      </c>
      <c r="N117" s="3" t="s">
        <v>581</v>
      </c>
      <c r="O117" s="10">
        <v>10208.32</v>
      </c>
      <c r="P117" s="3" t="s">
        <v>581</v>
      </c>
      <c r="Q117" s="32"/>
      <c r="R117" s="13"/>
      <c r="S117" s="13"/>
      <c r="T117" s="13"/>
      <c r="U117" s="3">
        <v>110</v>
      </c>
      <c r="V117" s="3">
        <v>110</v>
      </c>
      <c r="W117" s="13"/>
      <c r="X117" s="13"/>
      <c r="Y117" s="13"/>
      <c r="Z117" s="13"/>
      <c r="AA117" s="13"/>
      <c r="AB117" s="13"/>
      <c r="AC117" s="13"/>
      <c r="AD117" s="4" t="s">
        <v>582</v>
      </c>
      <c r="AE117" s="14">
        <v>46022</v>
      </c>
      <c r="AF117" s="12" t="s">
        <v>584</v>
      </c>
    </row>
    <row r="118" spans="1:32" ht="135" x14ac:dyDescent="0.25">
      <c r="A118" s="13">
        <v>2025</v>
      </c>
      <c r="B118" s="15">
        <v>45931</v>
      </c>
      <c r="C118" s="15">
        <v>46022</v>
      </c>
      <c r="D118" s="3" t="s">
        <v>81</v>
      </c>
      <c r="E118" s="4" t="s">
        <v>234</v>
      </c>
      <c r="F118" s="4" t="s">
        <v>297</v>
      </c>
      <c r="G118" s="4" t="s">
        <v>297</v>
      </c>
      <c r="H118" s="4" t="s">
        <v>252</v>
      </c>
      <c r="I118" s="4" t="s">
        <v>485</v>
      </c>
      <c r="J118" s="4" t="s">
        <v>499</v>
      </c>
      <c r="K118" s="4" t="s">
        <v>506</v>
      </c>
      <c r="L118" s="3" t="s">
        <v>91</v>
      </c>
      <c r="M118" s="10">
        <v>11316.92</v>
      </c>
      <c r="N118" s="3" t="s">
        <v>581</v>
      </c>
      <c r="O118" s="10">
        <v>9506.91</v>
      </c>
      <c r="P118" s="3" t="s">
        <v>581</v>
      </c>
      <c r="Q118" s="32"/>
      <c r="R118" s="13"/>
      <c r="S118" s="13"/>
      <c r="T118" s="13"/>
      <c r="U118" s="3">
        <v>111</v>
      </c>
      <c r="V118" s="3">
        <v>111</v>
      </c>
      <c r="W118" s="13"/>
      <c r="X118" s="13"/>
      <c r="Y118" s="13"/>
      <c r="Z118" s="13"/>
      <c r="AA118" s="13"/>
      <c r="AB118" s="13"/>
      <c r="AC118" s="13"/>
      <c r="AD118" s="4" t="s">
        <v>582</v>
      </c>
      <c r="AE118" s="14">
        <v>46022</v>
      </c>
      <c r="AF118" s="12" t="s">
        <v>584</v>
      </c>
    </row>
    <row r="119" spans="1:32" ht="135" x14ac:dyDescent="0.25">
      <c r="A119" s="13">
        <v>2025</v>
      </c>
      <c r="B119" s="15">
        <v>45931</v>
      </c>
      <c r="C119" s="15">
        <v>46022</v>
      </c>
      <c r="D119" s="3" t="s">
        <v>81</v>
      </c>
      <c r="E119" s="4" t="s">
        <v>234</v>
      </c>
      <c r="F119" s="4" t="s">
        <v>297</v>
      </c>
      <c r="G119" s="4" t="s">
        <v>297</v>
      </c>
      <c r="H119" s="4" t="s">
        <v>252</v>
      </c>
      <c r="I119" s="4" t="s">
        <v>570</v>
      </c>
      <c r="J119" s="4" t="s">
        <v>400</v>
      </c>
      <c r="K119" s="4" t="s">
        <v>571</v>
      </c>
      <c r="L119" s="3" t="s">
        <v>91</v>
      </c>
      <c r="M119" s="10">
        <v>7749.34</v>
      </c>
      <c r="N119" s="3" t="s">
        <v>581</v>
      </c>
      <c r="O119" s="10">
        <v>6509.44</v>
      </c>
      <c r="P119" s="3" t="s">
        <v>581</v>
      </c>
      <c r="Q119" s="32"/>
      <c r="R119" s="13"/>
      <c r="S119" s="13"/>
      <c r="T119" s="13"/>
      <c r="U119" s="3">
        <v>112</v>
      </c>
      <c r="V119" s="26">
        <v>112</v>
      </c>
      <c r="W119" s="13"/>
      <c r="X119" s="13"/>
      <c r="Y119" s="13"/>
      <c r="Z119" s="13"/>
      <c r="AA119" s="13"/>
      <c r="AB119" s="13"/>
      <c r="AC119" s="13"/>
      <c r="AD119" s="4" t="s">
        <v>582</v>
      </c>
      <c r="AE119" s="14">
        <v>46022</v>
      </c>
      <c r="AF119" s="12" t="s">
        <v>584</v>
      </c>
    </row>
    <row r="120" spans="1:32" ht="135" x14ac:dyDescent="0.25">
      <c r="A120" s="13">
        <v>2025</v>
      </c>
      <c r="B120" s="15">
        <v>45931</v>
      </c>
      <c r="C120" s="15">
        <v>46022</v>
      </c>
      <c r="D120" s="3" t="s">
        <v>81</v>
      </c>
      <c r="E120" s="4" t="s">
        <v>234</v>
      </c>
      <c r="F120" s="4" t="s">
        <v>297</v>
      </c>
      <c r="G120" s="4" t="s">
        <v>297</v>
      </c>
      <c r="H120" s="4" t="s">
        <v>252</v>
      </c>
      <c r="I120" s="8" t="s">
        <v>572</v>
      </c>
      <c r="J120" s="8" t="s">
        <v>476</v>
      </c>
      <c r="K120" s="8" t="s">
        <v>544</v>
      </c>
      <c r="L120" s="3" t="s">
        <v>92</v>
      </c>
      <c r="M120" s="10">
        <v>9844.8799999999992</v>
      </c>
      <c r="N120" s="3" t="s">
        <v>581</v>
      </c>
      <c r="O120" s="10">
        <v>8269.69</v>
      </c>
      <c r="P120" s="3" t="s">
        <v>581</v>
      </c>
      <c r="Q120" s="32"/>
      <c r="R120" s="13"/>
      <c r="S120" s="13"/>
      <c r="T120" s="13"/>
      <c r="U120" s="3">
        <v>113</v>
      </c>
      <c r="V120" s="26">
        <v>113</v>
      </c>
      <c r="W120" s="13"/>
      <c r="X120" s="13"/>
      <c r="Y120" s="13"/>
      <c r="Z120" s="13"/>
      <c r="AA120" s="13"/>
      <c r="AB120" s="13"/>
      <c r="AC120" s="13"/>
      <c r="AD120" s="4" t="s">
        <v>582</v>
      </c>
      <c r="AE120" s="14">
        <v>46022</v>
      </c>
      <c r="AF120" s="12" t="s">
        <v>584</v>
      </c>
    </row>
    <row r="121" spans="1:32" ht="135" x14ac:dyDescent="0.25">
      <c r="A121" s="13">
        <v>2025</v>
      </c>
      <c r="B121" s="15">
        <v>45931</v>
      </c>
      <c r="C121" s="15">
        <v>46022</v>
      </c>
      <c r="D121" s="3" t="s">
        <v>81</v>
      </c>
      <c r="E121" s="4" t="s">
        <v>234</v>
      </c>
      <c r="F121" s="4" t="s">
        <v>297</v>
      </c>
      <c r="G121" s="4" t="s">
        <v>297</v>
      </c>
      <c r="H121" s="4" t="s">
        <v>252</v>
      </c>
      <c r="I121" s="8" t="s">
        <v>573</v>
      </c>
      <c r="J121" s="8" t="s">
        <v>574</v>
      </c>
      <c r="K121" s="8" t="s">
        <v>537</v>
      </c>
      <c r="L121" s="3" t="s">
        <v>92</v>
      </c>
      <c r="M121" s="10">
        <v>13142.4</v>
      </c>
      <c r="N121" s="3" t="s">
        <v>581</v>
      </c>
      <c r="O121" s="10">
        <v>11039.616</v>
      </c>
      <c r="P121" s="3" t="s">
        <v>581</v>
      </c>
      <c r="Q121" s="32"/>
      <c r="R121" s="13"/>
      <c r="S121" s="13"/>
      <c r="T121" s="13"/>
      <c r="U121" s="3">
        <v>114</v>
      </c>
      <c r="V121" s="3">
        <v>114</v>
      </c>
      <c r="W121" s="13"/>
      <c r="X121" s="13"/>
      <c r="Y121" s="13"/>
      <c r="Z121" s="13"/>
      <c r="AA121" s="13"/>
      <c r="AB121" s="13"/>
      <c r="AC121" s="13"/>
      <c r="AD121" s="4" t="s">
        <v>582</v>
      </c>
      <c r="AE121" s="14">
        <v>46022</v>
      </c>
      <c r="AF121" s="12" t="s">
        <v>584</v>
      </c>
    </row>
    <row r="122" spans="1:32" ht="135" x14ac:dyDescent="0.25">
      <c r="A122" s="13">
        <v>2025</v>
      </c>
      <c r="B122" s="15">
        <v>45931</v>
      </c>
      <c r="C122" s="15">
        <v>46022</v>
      </c>
      <c r="D122" s="3" t="s">
        <v>81</v>
      </c>
      <c r="E122" s="4" t="s">
        <v>234</v>
      </c>
      <c r="F122" s="4" t="s">
        <v>297</v>
      </c>
      <c r="G122" s="4" t="s">
        <v>297</v>
      </c>
      <c r="H122" s="4" t="s">
        <v>252</v>
      </c>
      <c r="I122" s="8" t="s">
        <v>575</v>
      </c>
      <c r="J122" s="8" t="s">
        <v>576</v>
      </c>
      <c r="K122" s="8" t="s">
        <v>566</v>
      </c>
      <c r="L122" s="3" t="s">
        <v>92</v>
      </c>
      <c r="M122" s="10">
        <v>7608.52</v>
      </c>
      <c r="N122" s="3" t="s">
        <v>581</v>
      </c>
      <c r="O122" s="10">
        <v>6391.15</v>
      </c>
      <c r="P122" s="3" t="s">
        <v>581</v>
      </c>
      <c r="Q122" s="32"/>
      <c r="R122" s="13"/>
      <c r="S122" s="13"/>
      <c r="T122" s="13"/>
      <c r="U122" s="3">
        <v>115</v>
      </c>
      <c r="V122" s="3">
        <v>115</v>
      </c>
      <c r="W122" s="13"/>
      <c r="X122" s="13"/>
      <c r="Y122" s="13"/>
      <c r="Z122" s="13"/>
      <c r="AA122" s="13"/>
      <c r="AB122" s="13"/>
      <c r="AC122" s="13"/>
      <c r="AD122" s="4" t="s">
        <v>582</v>
      </c>
      <c r="AE122" s="14">
        <v>46022</v>
      </c>
      <c r="AF122" s="12" t="s">
        <v>584</v>
      </c>
    </row>
    <row r="123" spans="1:32" ht="135" x14ac:dyDescent="0.25">
      <c r="A123" s="13">
        <v>2025</v>
      </c>
      <c r="B123" s="15">
        <v>45931</v>
      </c>
      <c r="C123" s="15">
        <v>46022</v>
      </c>
      <c r="D123" s="3" t="s">
        <v>81</v>
      </c>
      <c r="E123" s="4" t="s">
        <v>238</v>
      </c>
      <c r="F123" s="4" t="s">
        <v>298</v>
      </c>
      <c r="G123" s="4" t="s">
        <v>298</v>
      </c>
      <c r="H123" s="4" t="s">
        <v>252</v>
      </c>
      <c r="I123" s="8" t="s">
        <v>577</v>
      </c>
      <c r="J123" s="8" t="s">
        <v>488</v>
      </c>
      <c r="K123" s="8" t="s">
        <v>470</v>
      </c>
      <c r="L123" s="3" t="s">
        <v>92</v>
      </c>
      <c r="M123" s="10">
        <v>16295.92</v>
      </c>
      <c r="N123" s="3" t="s">
        <v>581</v>
      </c>
      <c r="O123" s="10">
        <v>13688.57</v>
      </c>
      <c r="P123" s="3" t="s">
        <v>581</v>
      </c>
      <c r="Q123" s="32"/>
      <c r="R123" s="13"/>
      <c r="S123" s="13"/>
      <c r="T123" s="13"/>
      <c r="U123" s="3">
        <v>116</v>
      </c>
      <c r="V123" s="26">
        <v>116</v>
      </c>
      <c r="W123" s="13"/>
      <c r="X123" s="13"/>
      <c r="Y123" s="13"/>
      <c r="Z123" s="13"/>
      <c r="AA123" s="13"/>
      <c r="AB123" s="13"/>
      <c r="AC123" s="13"/>
      <c r="AD123" s="4" t="s">
        <v>582</v>
      </c>
      <c r="AE123" s="14">
        <v>46022</v>
      </c>
      <c r="AF123" s="12" t="s">
        <v>584</v>
      </c>
    </row>
    <row r="124" spans="1:32" ht="135" x14ac:dyDescent="0.25">
      <c r="A124" s="13">
        <v>2025</v>
      </c>
      <c r="B124" s="15">
        <v>45931</v>
      </c>
      <c r="C124" s="15">
        <v>46022</v>
      </c>
      <c r="D124" s="3" t="s">
        <v>81</v>
      </c>
      <c r="E124" s="4" t="s">
        <v>234</v>
      </c>
      <c r="F124" s="4" t="s">
        <v>297</v>
      </c>
      <c r="G124" s="4" t="s">
        <v>297</v>
      </c>
      <c r="H124" s="4" t="s">
        <v>252</v>
      </c>
      <c r="I124" s="9" t="s">
        <v>578</v>
      </c>
      <c r="J124" s="9" t="s">
        <v>579</v>
      </c>
      <c r="K124" s="9" t="s">
        <v>580</v>
      </c>
      <c r="L124" s="3" t="s">
        <v>91</v>
      </c>
      <c r="M124" s="10">
        <v>7608.52</v>
      </c>
      <c r="N124" s="3" t="s">
        <v>581</v>
      </c>
      <c r="O124" s="10">
        <v>6391.15</v>
      </c>
      <c r="P124" s="3" t="s">
        <v>581</v>
      </c>
      <c r="Q124" s="32"/>
      <c r="R124" s="13"/>
      <c r="S124" s="13"/>
      <c r="T124" s="13"/>
      <c r="U124" s="3">
        <v>117</v>
      </c>
      <c r="V124" s="26">
        <v>117</v>
      </c>
      <c r="W124" s="13"/>
      <c r="X124" s="13"/>
      <c r="Y124" s="13"/>
      <c r="Z124" s="13"/>
      <c r="AA124" s="13"/>
      <c r="AB124" s="13"/>
      <c r="AC124" s="13"/>
      <c r="AD124" s="4" t="s">
        <v>582</v>
      </c>
      <c r="AE124" s="14">
        <v>46022</v>
      </c>
      <c r="AF124" s="12" t="s">
        <v>584</v>
      </c>
    </row>
    <row r="125" spans="1:32" ht="135" x14ac:dyDescent="0.25">
      <c r="A125" s="25">
        <v>2025</v>
      </c>
      <c r="B125" s="19">
        <v>45931</v>
      </c>
      <c r="C125" s="19">
        <v>46022</v>
      </c>
      <c r="D125" s="20" t="s">
        <v>81</v>
      </c>
      <c r="E125" s="22"/>
      <c r="F125" s="22"/>
      <c r="G125" s="22"/>
      <c r="H125" s="21" t="s">
        <v>252</v>
      </c>
      <c r="I125" s="27" t="s">
        <v>616</v>
      </c>
      <c r="J125" s="28" t="s">
        <v>590</v>
      </c>
      <c r="K125" s="28" t="s">
        <v>537</v>
      </c>
      <c r="L125" s="23" t="s">
        <v>92</v>
      </c>
      <c r="M125" s="24">
        <v>21445.45</v>
      </c>
      <c r="N125" s="20" t="s">
        <v>581</v>
      </c>
      <c r="O125" s="24">
        <v>18014.178</v>
      </c>
      <c r="P125" s="20" t="s">
        <v>581</v>
      </c>
      <c r="Q125" s="32"/>
      <c r="U125" s="20">
        <v>118</v>
      </c>
      <c r="V125" s="20">
        <v>118</v>
      </c>
      <c r="AD125" s="4" t="s">
        <v>582</v>
      </c>
      <c r="AE125" s="14">
        <v>46022</v>
      </c>
      <c r="AF125" s="12" t="s">
        <v>584</v>
      </c>
    </row>
    <row r="126" spans="1:32" ht="135" x14ac:dyDescent="0.25">
      <c r="A126" s="25">
        <v>2025</v>
      </c>
      <c r="B126" s="15">
        <v>45931</v>
      </c>
      <c r="C126" s="15">
        <v>46022</v>
      </c>
      <c r="D126" s="3" t="s">
        <v>81</v>
      </c>
      <c r="E126" s="4"/>
      <c r="F126" s="4"/>
      <c r="G126" s="4"/>
      <c r="H126" s="4" t="s">
        <v>252</v>
      </c>
      <c r="I126" s="17" t="s">
        <v>591</v>
      </c>
      <c r="J126" s="17" t="s">
        <v>592</v>
      </c>
      <c r="K126" s="17" t="s">
        <v>593</v>
      </c>
      <c r="L126" s="18" t="s">
        <v>92</v>
      </c>
      <c r="M126" s="10">
        <v>17088</v>
      </c>
      <c r="N126" s="3" t="s">
        <v>581</v>
      </c>
      <c r="O126" s="10">
        <v>14353.14</v>
      </c>
      <c r="P126" s="3" t="s">
        <v>581</v>
      </c>
      <c r="Q126" s="32"/>
      <c r="R126" s="13"/>
      <c r="S126" s="13"/>
      <c r="T126" s="13"/>
      <c r="U126" s="3">
        <v>119</v>
      </c>
      <c r="V126" s="3">
        <v>119</v>
      </c>
      <c r="W126" s="13"/>
      <c r="X126" s="13"/>
      <c r="Y126" s="13"/>
      <c r="Z126" s="13"/>
      <c r="AA126" s="13"/>
      <c r="AB126" s="13"/>
      <c r="AC126" s="13"/>
      <c r="AD126" s="4" t="s">
        <v>582</v>
      </c>
      <c r="AE126" s="14">
        <v>46022</v>
      </c>
      <c r="AF126" s="12" t="s">
        <v>584</v>
      </c>
    </row>
    <row r="127" spans="1:32" ht="135" x14ac:dyDescent="0.25">
      <c r="A127" s="25">
        <v>2025</v>
      </c>
      <c r="B127" s="15">
        <v>45931</v>
      </c>
      <c r="C127" s="15">
        <v>46022</v>
      </c>
      <c r="D127" s="3" t="s">
        <v>81</v>
      </c>
      <c r="E127" s="4"/>
      <c r="F127" s="4"/>
      <c r="G127" s="4"/>
      <c r="H127" s="4" t="s">
        <v>252</v>
      </c>
      <c r="I127" s="17" t="s">
        <v>594</v>
      </c>
      <c r="J127" s="17" t="s">
        <v>595</v>
      </c>
      <c r="K127" s="17" t="s">
        <v>596</v>
      </c>
      <c r="L127" s="18" t="s">
        <v>92</v>
      </c>
      <c r="M127" s="10">
        <v>16557.150000000001</v>
      </c>
      <c r="N127" s="3" t="s">
        <v>581</v>
      </c>
      <c r="O127" s="10">
        <v>14353.92</v>
      </c>
      <c r="P127" s="3" t="s">
        <v>581</v>
      </c>
      <c r="Q127" s="32"/>
      <c r="R127" s="13"/>
      <c r="S127" s="13"/>
      <c r="T127" s="13"/>
      <c r="U127" s="3">
        <v>120</v>
      </c>
      <c r="V127" s="3">
        <v>120</v>
      </c>
      <c r="W127" s="13"/>
      <c r="X127" s="13"/>
      <c r="Y127" s="13"/>
      <c r="Z127" s="13"/>
      <c r="AA127" s="13"/>
      <c r="AB127" s="13"/>
      <c r="AC127" s="13"/>
      <c r="AD127" s="4" t="s">
        <v>582</v>
      </c>
      <c r="AE127" s="14">
        <v>46022</v>
      </c>
      <c r="AF127" s="12" t="s">
        <v>584</v>
      </c>
    </row>
    <row r="128" spans="1:32" ht="135" x14ac:dyDescent="0.25">
      <c r="A128" s="25">
        <v>2025</v>
      </c>
      <c r="B128" s="15">
        <v>45931</v>
      </c>
      <c r="C128" s="15">
        <v>46022</v>
      </c>
      <c r="D128" s="3" t="s">
        <v>81</v>
      </c>
      <c r="E128" s="4"/>
      <c r="F128" s="4"/>
      <c r="G128" s="4"/>
      <c r="H128" s="4" t="s">
        <v>252</v>
      </c>
      <c r="I128" s="17" t="s">
        <v>597</v>
      </c>
      <c r="J128" s="17" t="s">
        <v>598</v>
      </c>
      <c r="K128" s="17" t="s">
        <v>408</v>
      </c>
      <c r="L128" s="18" t="s">
        <v>92</v>
      </c>
      <c r="M128" s="10">
        <v>17088</v>
      </c>
      <c r="N128" s="3" t="s">
        <v>581</v>
      </c>
      <c r="O128" s="10">
        <v>13908.005999999999</v>
      </c>
      <c r="P128" s="3" t="s">
        <v>581</v>
      </c>
      <c r="Q128" s="32"/>
      <c r="R128" s="13"/>
      <c r="S128" s="13"/>
      <c r="T128" s="13"/>
      <c r="U128" s="3">
        <v>121</v>
      </c>
      <c r="V128" s="3">
        <v>121</v>
      </c>
      <c r="W128" s="13"/>
      <c r="X128" s="13"/>
      <c r="Y128" s="13"/>
      <c r="Z128" s="13"/>
      <c r="AA128" s="13"/>
      <c r="AB128" s="13"/>
      <c r="AC128" s="13"/>
      <c r="AD128" s="4" t="s">
        <v>582</v>
      </c>
      <c r="AE128" s="14">
        <v>46022</v>
      </c>
      <c r="AF128" s="12" t="s">
        <v>584</v>
      </c>
    </row>
    <row r="129" spans="1:32" ht="135" x14ac:dyDescent="0.25">
      <c r="A129" s="25">
        <v>2025</v>
      </c>
      <c r="B129" s="15">
        <v>45931</v>
      </c>
      <c r="C129" s="15">
        <v>46022</v>
      </c>
      <c r="D129" s="3" t="s">
        <v>81</v>
      </c>
      <c r="E129" s="4"/>
      <c r="F129" s="4"/>
      <c r="G129" s="4"/>
      <c r="H129" s="4" t="s">
        <v>252</v>
      </c>
      <c r="I129" s="17" t="s">
        <v>599</v>
      </c>
      <c r="J129" s="17" t="s">
        <v>600</v>
      </c>
      <c r="K129" s="17" t="s">
        <v>563</v>
      </c>
      <c r="L129" s="18" t="s">
        <v>91</v>
      </c>
      <c r="M129" s="10">
        <v>17088</v>
      </c>
      <c r="N129" s="3" t="s">
        <v>581</v>
      </c>
      <c r="O129" s="10">
        <v>14353.92</v>
      </c>
      <c r="P129" s="3" t="s">
        <v>581</v>
      </c>
      <c r="Q129" s="32"/>
      <c r="R129" s="13"/>
      <c r="S129" s="13"/>
      <c r="T129" s="13"/>
      <c r="U129" s="3">
        <v>122</v>
      </c>
      <c r="V129" s="3">
        <v>122</v>
      </c>
      <c r="W129" s="13"/>
      <c r="X129" s="13"/>
      <c r="Y129" s="13"/>
      <c r="Z129" s="13"/>
      <c r="AA129" s="13"/>
      <c r="AB129" s="13"/>
      <c r="AC129" s="13"/>
      <c r="AD129" s="4" t="s">
        <v>582</v>
      </c>
      <c r="AE129" s="14">
        <v>46022</v>
      </c>
      <c r="AF129" s="12" t="s">
        <v>584</v>
      </c>
    </row>
    <row r="130" spans="1:32" ht="135" x14ac:dyDescent="0.25">
      <c r="A130" s="25">
        <v>2025</v>
      </c>
      <c r="B130" s="15">
        <v>45931</v>
      </c>
      <c r="C130" s="15">
        <v>46022</v>
      </c>
      <c r="D130" s="3" t="s">
        <v>81</v>
      </c>
      <c r="E130" s="4"/>
      <c r="F130" s="4"/>
      <c r="G130" s="4"/>
      <c r="H130" s="4" t="s">
        <v>252</v>
      </c>
      <c r="I130" s="17" t="s">
        <v>601</v>
      </c>
      <c r="J130" s="17" t="s">
        <v>602</v>
      </c>
      <c r="K130" s="17" t="s">
        <v>463</v>
      </c>
      <c r="L130" s="18" t="s">
        <v>91</v>
      </c>
      <c r="M130" s="10">
        <v>17088</v>
      </c>
      <c r="N130" s="3" t="s">
        <v>581</v>
      </c>
      <c r="O130" s="10">
        <v>14353.92</v>
      </c>
      <c r="P130" s="3" t="s">
        <v>581</v>
      </c>
      <c r="Q130" s="32"/>
      <c r="R130" s="13"/>
      <c r="S130" s="13"/>
      <c r="T130" s="13"/>
      <c r="U130" s="3">
        <v>123</v>
      </c>
      <c r="V130" s="3">
        <v>123</v>
      </c>
      <c r="W130" s="13"/>
      <c r="X130" s="13"/>
      <c r="Y130" s="13"/>
      <c r="Z130" s="13"/>
      <c r="AA130" s="13"/>
      <c r="AB130" s="13"/>
      <c r="AC130" s="13"/>
      <c r="AD130" s="4" t="s">
        <v>582</v>
      </c>
      <c r="AE130" s="14">
        <v>46022</v>
      </c>
      <c r="AF130" s="12" t="s">
        <v>584</v>
      </c>
    </row>
    <row r="131" spans="1:32" ht="135" x14ac:dyDescent="0.25">
      <c r="A131" s="25">
        <v>2025</v>
      </c>
      <c r="B131" s="15">
        <v>45931</v>
      </c>
      <c r="C131" s="15">
        <v>46022</v>
      </c>
      <c r="D131" s="3" t="s">
        <v>81</v>
      </c>
      <c r="E131" s="4"/>
      <c r="F131" s="4"/>
      <c r="G131" s="4"/>
      <c r="H131" s="4" t="s">
        <v>252</v>
      </c>
      <c r="I131" s="17" t="s">
        <v>603</v>
      </c>
      <c r="J131" s="17" t="s">
        <v>604</v>
      </c>
      <c r="K131" s="17" t="s">
        <v>605</v>
      </c>
      <c r="L131" s="18" t="s">
        <v>91</v>
      </c>
      <c r="M131" s="10">
        <v>0</v>
      </c>
      <c r="N131" s="3" t="s">
        <v>581</v>
      </c>
      <c r="O131" s="10">
        <v>0</v>
      </c>
      <c r="P131" s="3" t="s">
        <v>581</v>
      </c>
      <c r="Q131" s="32"/>
      <c r="R131" s="13"/>
      <c r="S131" s="13"/>
      <c r="T131" s="13"/>
      <c r="U131" s="3">
        <v>124</v>
      </c>
      <c r="V131" s="3">
        <v>124</v>
      </c>
      <c r="W131" s="13"/>
      <c r="X131" s="13"/>
      <c r="Y131" s="13"/>
      <c r="Z131" s="13"/>
      <c r="AA131" s="13"/>
      <c r="AB131" s="13"/>
      <c r="AC131" s="13"/>
      <c r="AD131" s="4" t="s">
        <v>582</v>
      </c>
      <c r="AE131" s="14">
        <v>46022</v>
      </c>
      <c r="AF131" s="12" t="s">
        <v>584</v>
      </c>
    </row>
    <row r="132" spans="1:32" ht="135" x14ac:dyDescent="0.25">
      <c r="A132" s="25">
        <v>2025</v>
      </c>
      <c r="B132" s="15">
        <v>45931</v>
      </c>
      <c r="C132" s="15">
        <v>46022</v>
      </c>
      <c r="D132" s="3" t="s">
        <v>81</v>
      </c>
      <c r="E132" s="4"/>
      <c r="F132" s="4"/>
      <c r="G132" s="4"/>
      <c r="H132" s="4" t="s">
        <v>252</v>
      </c>
      <c r="I132" s="17" t="s">
        <v>475</v>
      </c>
      <c r="J132" s="17" t="s">
        <v>606</v>
      </c>
      <c r="K132" s="17" t="s">
        <v>607</v>
      </c>
      <c r="L132" s="18" t="s">
        <v>91</v>
      </c>
      <c r="M132" s="10">
        <v>7467.9</v>
      </c>
      <c r="N132" s="3" t="s">
        <v>581</v>
      </c>
      <c r="O132" s="10">
        <v>6273.076</v>
      </c>
      <c r="P132" s="3" t="s">
        <v>581</v>
      </c>
      <c r="Q132" s="32"/>
      <c r="R132" s="13"/>
      <c r="S132" s="13"/>
      <c r="T132" s="13"/>
      <c r="U132" s="3">
        <v>125</v>
      </c>
      <c r="V132" s="3">
        <v>125</v>
      </c>
      <c r="W132" s="13"/>
      <c r="X132" s="13"/>
      <c r="Y132" s="13"/>
      <c r="Z132" s="13"/>
      <c r="AA132" s="13"/>
      <c r="AB132" s="13"/>
      <c r="AC132" s="13"/>
      <c r="AD132" s="4" t="s">
        <v>582</v>
      </c>
      <c r="AE132" s="14">
        <v>46022</v>
      </c>
      <c r="AF132" s="12" t="s">
        <v>584</v>
      </c>
    </row>
    <row r="133" spans="1:32" ht="135" x14ac:dyDescent="0.25">
      <c r="A133" s="25">
        <v>2025</v>
      </c>
      <c r="B133" s="15">
        <v>45931</v>
      </c>
      <c r="C133" s="15">
        <v>46022</v>
      </c>
      <c r="D133" s="3" t="s">
        <v>81</v>
      </c>
      <c r="E133" s="4"/>
      <c r="F133" s="4"/>
      <c r="G133" s="4"/>
      <c r="H133" s="4" t="s">
        <v>252</v>
      </c>
      <c r="I133" s="17" t="s">
        <v>608</v>
      </c>
      <c r="J133" s="17" t="s">
        <v>609</v>
      </c>
      <c r="K133" s="17" t="s">
        <v>365</v>
      </c>
      <c r="L133" s="18" t="s">
        <v>92</v>
      </c>
      <c r="M133" s="10">
        <v>10972</v>
      </c>
      <c r="N133" s="3" t="s">
        <v>581</v>
      </c>
      <c r="O133" s="10">
        <v>9216.48</v>
      </c>
      <c r="P133" s="3" t="s">
        <v>581</v>
      </c>
      <c r="Q133" s="32"/>
      <c r="R133" s="13"/>
      <c r="S133" s="13"/>
      <c r="T133" s="13"/>
      <c r="U133" s="3">
        <v>126</v>
      </c>
      <c r="V133" s="3">
        <v>126</v>
      </c>
      <c r="W133" s="13"/>
      <c r="X133" s="13"/>
      <c r="Y133" s="13"/>
      <c r="Z133" s="13"/>
      <c r="AA133" s="13"/>
      <c r="AB133" s="13"/>
      <c r="AC133" s="13"/>
      <c r="AD133" s="4" t="s">
        <v>582</v>
      </c>
      <c r="AE133" s="14">
        <v>46022</v>
      </c>
      <c r="AF133" s="12" t="s">
        <v>584</v>
      </c>
    </row>
    <row r="134" spans="1:32" ht="135" x14ac:dyDescent="0.25">
      <c r="A134" s="25">
        <v>2025</v>
      </c>
      <c r="B134" s="15">
        <v>45931</v>
      </c>
      <c r="C134" s="15">
        <v>46022</v>
      </c>
      <c r="D134" s="3" t="s">
        <v>81</v>
      </c>
      <c r="E134" s="5"/>
      <c r="F134" s="4"/>
      <c r="G134" s="4"/>
      <c r="H134" s="4" t="s">
        <v>252</v>
      </c>
      <c r="I134" s="17" t="s">
        <v>610</v>
      </c>
      <c r="J134" s="17" t="s">
        <v>611</v>
      </c>
      <c r="K134" s="17" t="s">
        <v>612</v>
      </c>
      <c r="L134" s="18" t="s">
        <v>91</v>
      </c>
      <c r="M134" s="10">
        <v>17088</v>
      </c>
      <c r="N134" s="3" t="s">
        <v>581</v>
      </c>
      <c r="O134" s="10">
        <v>14353.92</v>
      </c>
      <c r="P134" s="3" t="s">
        <v>581</v>
      </c>
      <c r="Q134" s="32"/>
      <c r="R134" s="13"/>
      <c r="S134" s="13"/>
      <c r="T134" s="13"/>
      <c r="U134" s="3">
        <v>127</v>
      </c>
      <c r="V134" s="3">
        <v>127</v>
      </c>
      <c r="W134" s="13"/>
      <c r="X134" s="13"/>
      <c r="Y134" s="13"/>
      <c r="Z134" s="13"/>
      <c r="AA134" s="13"/>
      <c r="AB134" s="13"/>
      <c r="AC134" s="13"/>
      <c r="AD134" s="4" t="s">
        <v>582</v>
      </c>
      <c r="AE134" s="14">
        <v>46022</v>
      </c>
      <c r="AF134" s="12" t="s">
        <v>584</v>
      </c>
    </row>
    <row r="135" spans="1:32" ht="135" x14ac:dyDescent="0.25">
      <c r="A135" s="25">
        <v>2025</v>
      </c>
      <c r="B135" s="15">
        <v>45931</v>
      </c>
      <c r="C135" s="15">
        <v>46022</v>
      </c>
      <c r="D135" s="3" t="s">
        <v>81</v>
      </c>
      <c r="E135" s="13"/>
      <c r="F135" s="4"/>
      <c r="G135" s="4"/>
      <c r="H135" s="4" t="s">
        <v>252</v>
      </c>
      <c r="I135" s="17" t="s">
        <v>613</v>
      </c>
      <c r="J135" s="17" t="s">
        <v>614</v>
      </c>
      <c r="K135" s="17" t="s">
        <v>615</v>
      </c>
      <c r="L135" s="18" t="s">
        <v>92</v>
      </c>
      <c r="M135" s="10">
        <v>21445.45</v>
      </c>
      <c r="N135" s="3" t="s">
        <v>581</v>
      </c>
      <c r="O135" s="10">
        <v>18014.178</v>
      </c>
      <c r="P135" s="3" t="s">
        <v>581</v>
      </c>
      <c r="Q135" s="32"/>
      <c r="R135" s="13"/>
      <c r="S135" s="13"/>
      <c r="T135" s="13"/>
      <c r="U135" s="3">
        <v>128</v>
      </c>
      <c r="V135" s="3">
        <v>128</v>
      </c>
      <c r="W135" s="13"/>
      <c r="X135" s="13"/>
      <c r="Y135" s="13"/>
      <c r="Z135" s="13"/>
      <c r="AA135" s="13"/>
      <c r="AB135" s="13"/>
      <c r="AC135" s="13"/>
      <c r="AD135" s="4" t="s">
        <v>582</v>
      </c>
      <c r="AE135" s="14">
        <v>46022</v>
      </c>
      <c r="AF135" s="12" t="s">
        <v>584</v>
      </c>
    </row>
    <row r="1048576" spans="30:30" x14ac:dyDescent="0.25">
      <c r="AD1048576" t="s">
        <v>583</v>
      </c>
    </row>
  </sheetData>
  <autoFilter ref="A7:AF135" xr:uid="{00000000-0001-0000-0000-000000000000}"/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abSelected="1"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131"/>
  <sheetViews>
    <sheetView topLeftCell="A111" workbookViewId="0">
      <selection activeCell="E9" sqref="E9:E10"/>
    </sheetView>
  </sheetViews>
  <sheetFormatPr baseColWidth="10" defaultColWidth="9.140625" defaultRowHeight="15" x14ac:dyDescent="0.25"/>
  <cols>
    <col min="1" max="1" width="4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  <col min="7" max="7" width="6.7109375" customWidth="1"/>
    <col min="8" max="8" width="1.85546875" customWidth="1"/>
  </cols>
  <sheetData>
    <row r="1" spans="1:8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8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8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8" x14ac:dyDescent="0.25">
      <c r="A4">
        <v>1</v>
      </c>
      <c r="B4" t="s">
        <v>585</v>
      </c>
      <c r="C4" s="26">
        <v>34480.199999999997</v>
      </c>
      <c r="D4" s="26">
        <f t="shared" ref="D4:D35" si="0">(C4-H4)</f>
        <v>28963.999999999996</v>
      </c>
      <c r="E4" t="s">
        <v>587</v>
      </c>
      <c r="F4" t="s">
        <v>588</v>
      </c>
      <c r="H4">
        <v>5516.2</v>
      </c>
    </row>
    <row r="5" spans="1:8" x14ac:dyDescent="0.25">
      <c r="A5">
        <v>2</v>
      </c>
      <c r="B5" t="s">
        <v>585</v>
      </c>
      <c r="C5" s="26">
        <v>21070.41</v>
      </c>
      <c r="D5" s="26">
        <f t="shared" si="0"/>
        <v>17699.150000000001</v>
      </c>
      <c r="E5" t="s">
        <v>587</v>
      </c>
      <c r="F5" t="s">
        <v>589</v>
      </c>
      <c r="H5">
        <v>3371.26</v>
      </c>
    </row>
    <row r="6" spans="1:8" x14ac:dyDescent="0.25">
      <c r="A6">
        <v>3</v>
      </c>
      <c r="B6" t="s">
        <v>585</v>
      </c>
      <c r="C6" s="26">
        <v>16335.8</v>
      </c>
      <c r="D6" s="26">
        <f t="shared" si="0"/>
        <v>13722.08</v>
      </c>
      <c r="E6" t="s">
        <v>587</v>
      </c>
      <c r="F6" t="s">
        <v>588</v>
      </c>
      <c r="H6">
        <v>2613.7199999999998</v>
      </c>
    </row>
    <row r="7" spans="1:8" x14ac:dyDescent="0.25">
      <c r="A7">
        <v>4</v>
      </c>
      <c r="B7" t="s">
        <v>585</v>
      </c>
      <c r="C7" s="26">
        <v>4686.3599999999997</v>
      </c>
      <c r="D7" s="26">
        <f t="shared" si="0"/>
        <v>4630.13</v>
      </c>
      <c r="E7" t="s">
        <v>587</v>
      </c>
      <c r="F7" t="s">
        <v>589</v>
      </c>
      <c r="H7">
        <v>56.23</v>
      </c>
    </row>
    <row r="8" spans="1:8" x14ac:dyDescent="0.25">
      <c r="A8">
        <v>5</v>
      </c>
      <c r="B8" t="s">
        <v>585</v>
      </c>
      <c r="C8" s="26">
        <v>16335.8</v>
      </c>
      <c r="D8" s="26">
        <f t="shared" si="0"/>
        <v>15285.8</v>
      </c>
      <c r="E8" t="s">
        <v>587</v>
      </c>
      <c r="F8" t="s">
        <v>588</v>
      </c>
      <c r="H8">
        <v>1050</v>
      </c>
    </row>
    <row r="9" spans="1:8" x14ac:dyDescent="0.25">
      <c r="A9">
        <v>6</v>
      </c>
      <c r="B9" t="s">
        <v>585</v>
      </c>
      <c r="C9" s="26">
        <v>16335.8</v>
      </c>
      <c r="D9" s="26">
        <f t="shared" si="0"/>
        <v>15290.31</v>
      </c>
      <c r="E9" t="s">
        <v>587</v>
      </c>
      <c r="F9" t="s">
        <v>589</v>
      </c>
      <c r="H9">
        <v>1045.49</v>
      </c>
    </row>
    <row r="10" spans="1:8" x14ac:dyDescent="0.25">
      <c r="A10">
        <v>7</v>
      </c>
      <c r="B10" t="s">
        <v>585</v>
      </c>
      <c r="C10" s="26">
        <v>26659.599999999999</v>
      </c>
      <c r="D10" s="26">
        <f t="shared" si="0"/>
        <v>24953.39</v>
      </c>
      <c r="E10" t="s">
        <v>587</v>
      </c>
      <c r="F10" t="s">
        <v>588</v>
      </c>
      <c r="H10">
        <v>1706.21</v>
      </c>
    </row>
    <row r="11" spans="1:8" x14ac:dyDescent="0.25">
      <c r="A11">
        <v>8</v>
      </c>
      <c r="B11" t="s">
        <v>585</v>
      </c>
      <c r="C11" s="26">
        <v>16335.8</v>
      </c>
      <c r="D11" s="26">
        <f t="shared" si="0"/>
        <v>15290.31</v>
      </c>
      <c r="E11" t="s">
        <v>587</v>
      </c>
      <c r="F11" t="s">
        <v>589</v>
      </c>
      <c r="H11">
        <v>1045.49</v>
      </c>
    </row>
    <row r="12" spans="1:8" x14ac:dyDescent="0.25">
      <c r="A12">
        <v>9</v>
      </c>
      <c r="B12" t="s">
        <v>585</v>
      </c>
      <c r="C12" s="26">
        <v>17730.669999999998</v>
      </c>
      <c r="D12" s="26">
        <f t="shared" si="0"/>
        <v>16256.669999999998</v>
      </c>
      <c r="E12" t="s">
        <v>587</v>
      </c>
      <c r="F12" t="s">
        <v>588</v>
      </c>
      <c r="H12">
        <v>1474</v>
      </c>
    </row>
    <row r="13" spans="1:8" x14ac:dyDescent="0.25">
      <c r="A13">
        <v>10</v>
      </c>
      <c r="B13" t="s">
        <v>585</v>
      </c>
      <c r="C13" s="26">
        <v>23041.8</v>
      </c>
      <c r="D13" s="26">
        <f t="shared" si="0"/>
        <v>22684.959999999999</v>
      </c>
      <c r="E13" t="s">
        <v>587</v>
      </c>
      <c r="F13" t="s">
        <v>589</v>
      </c>
      <c r="H13">
        <v>356.84</v>
      </c>
    </row>
    <row r="14" spans="1:8" x14ac:dyDescent="0.25">
      <c r="A14">
        <v>11</v>
      </c>
      <c r="B14" t="s">
        <v>585</v>
      </c>
      <c r="C14" s="26">
        <v>23041.8</v>
      </c>
      <c r="D14" s="26">
        <f t="shared" si="0"/>
        <v>21503.64</v>
      </c>
      <c r="E14" t="s">
        <v>587</v>
      </c>
      <c r="F14" t="s">
        <v>588</v>
      </c>
      <c r="H14">
        <v>1538.16</v>
      </c>
    </row>
    <row r="15" spans="1:8" x14ac:dyDescent="0.25">
      <c r="A15">
        <v>12</v>
      </c>
      <c r="B15" t="s">
        <v>585</v>
      </c>
      <c r="C15" s="26">
        <v>23041.8</v>
      </c>
      <c r="D15" s="26">
        <f t="shared" si="0"/>
        <v>21996.309999999998</v>
      </c>
      <c r="E15" t="s">
        <v>587</v>
      </c>
      <c r="F15" t="s">
        <v>589</v>
      </c>
      <c r="H15">
        <v>1045.49</v>
      </c>
    </row>
    <row r="16" spans="1:8" x14ac:dyDescent="0.25">
      <c r="A16">
        <v>13</v>
      </c>
      <c r="B16" t="s">
        <v>585</v>
      </c>
      <c r="C16" s="26">
        <v>13087.74</v>
      </c>
      <c r="D16" s="26">
        <f t="shared" si="0"/>
        <v>11981.74</v>
      </c>
      <c r="E16" t="s">
        <v>587</v>
      </c>
      <c r="F16" t="s">
        <v>588</v>
      </c>
      <c r="H16">
        <v>1106</v>
      </c>
    </row>
    <row r="17" spans="1:8" x14ac:dyDescent="0.25">
      <c r="A17">
        <v>14</v>
      </c>
      <c r="B17" t="s">
        <v>585</v>
      </c>
      <c r="C17" s="26">
        <v>23041.8</v>
      </c>
      <c r="D17" s="26">
        <f t="shared" si="0"/>
        <v>21503.64</v>
      </c>
      <c r="E17" t="s">
        <v>587</v>
      </c>
      <c r="F17" t="s">
        <v>589</v>
      </c>
      <c r="H17">
        <v>1538.16</v>
      </c>
    </row>
    <row r="18" spans="1:8" x14ac:dyDescent="0.25">
      <c r="A18">
        <v>15</v>
      </c>
      <c r="B18" t="s">
        <v>585</v>
      </c>
      <c r="C18" s="26">
        <v>26659.599999999999</v>
      </c>
      <c r="D18" s="26">
        <f t="shared" si="0"/>
        <v>24958.6</v>
      </c>
      <c r="E18" t="s">
        <v>587</v>
      </c>
      <c r="F18" t="s">
        <v>588</v>
      </c>
      <c r="H18">
        <v>1701</v>
      </c>
    </row>
    <row r="19" spans="1:8" x14ac:dyDescent="0.25">
      <c r="A19">
        <v>16</v>
      </c>
      <c r="B19" t="s">
        <v>585</v>
      </c>
      <c r="C19" s="26">
        <v>16335.8</v>
      </c>
      <c r="D19" s="26">
        <f t="shared" si="0"/>
        <v>15290.359999999999</v>
      </c>
      <c r="E19" t="s">
        <v>587</v>
      </c>
      <c r="F19" t="s">
        <v>589</v>
      </c>
      <c r="H19">
        <v>1045.44</v>
      </c>
    </row>
    <row r="20" spans="1:8" x14ac:dyDescent="0.25">
      <c r="A20">
        <v>17</v>
      </c>
      <c r="B20" t="s">
        <v>585</v>
      </c>
      <c r="C20" s="26">
        <v>16335</v>
      </c>
      <c r="D20" s="26">
        <f t="shared" si="0"/>
        <v>15289.56</v>
      </c>
      <c r="E20" t="s">
        <v>587</v>
      </c>
      <c r="F20" t="s">
        <v>588</v>
      </c>
      <c r="H20">
        <v>1045.44</v>
      </c>
    </row>
    <row r="21" spans="1:8" x14ac:dyDescent="0.25">
      <c r="A21">
        <v>18</v>
      </c>
      <c r="B21" t="s">
        <v>585</v>
      </c>
      <c r="C21" s="26">
        <v>16335</v>
      </c>
      <c r="D21" s="26">
        <f t="shared" si="0"/>
        <v>15289.45</v>
      </c>
      <c r="E21" t="s">
        <v>587</v>
      </c>
      <c r="F21" t="s">
        <v>589</v>
      </c>
      <c r="H21">
        <v>1045.55</v>
      </c>
    </row>
    <row r="22" spans="1:8" x14ac:dyDescent="0.25">
      <c r="A22">
        <v>19</v>
      </c>
      <c r="B22" t="s">
        <v>585</v>
      </c>
      <c r="C22" s="26">
        <v>16335.8</v>
      </c>
      <c r="D22" s="26">
        <f t="shared" si="0"/>
        <v>15290.359999999999</v>
      </c>
      <c r="E22" t="s">
        <v>587</v>
      </c>
      <c r="F22" t="s">
        <v>588</v>
      </c>
      <c r="H22">
        <v>1045.44</v>
      </c>
    </row>
    <row r="23" spans="1:8" x14ac:dyDescent="0.25">
      <c r="A23">
        <v>20</v>
      </c>
      <c r="B23" t="s">
        <v>585</v>
      </c>
      <c r="C23" s="26">
        <v>7034.2</v>
      </c>
      <c r="D23" s="26">
        <f t="shared" si="0"/>
        <v>6584.0199999999995</v>
      </c>
      <c r="E23" t="s">
        <v>587</v>
      </c>
      <c r="F23" t="s">
        <v>589</v>
      </c>
      <c r="H23">
        <v>450.18</v>
      </c>
    </row>
    <row r="24" spans="1:8" x14ac:dyDescent="0.25">
      <c r="A24">
        <v>21</v>
      </c>
      <c r="B24" t="s">
        <v>585</v>
      </c>
      <c r="C24" s="26">
        <v>5576</v>
      </c>
      <c r="D24" s="26">
        <f t="shared" si="0"/>
        <v>4684</v>
      </c>
      <c r="E24" t="s">
        <v>587</v>
      </c>
      <c r="F24" t="s">
        <v>588</v>
      </c>
      <c r="H24">
        <v>892</v>
      </c>
    </row>
    <row r="25" spans="1:8" x14ac:dyDescent="0.25">
      <c r="A25">
        <v>22</v>
      </c>
      <c r="B25" t="s">
        <v>585</v>
      </c>
      <c r="C25" s="26">
        <v>5576</v>
      </c>
      <c r="D25" s="26">
        <f t="shared" si="0"/>
        <v>4684</v>
      </c>
      <c r="E25" t="s">
        <v>587</v>
      </c>
      <c r="F25" t="s">
        <v>589</v>
      </c>
      <c r="H25">
        <v>892</v>
      </c>
    </row>
    <row r="26" spans="1:8" x14ac:dyDescent="0.25">
      <c r="A26">
        <v>23</v>
      </c>
      <c r="B26" t="s">
        <v>585</v>
      </c>
      <c r="C26" s="26">
        <v>7034.2</v>
      </c>
      <c r="D26" s="26">
        <f t="shared" si="0"/>
        <v>6584.2</v>
      </c>
      <c r="E26" t="s">
        <v>587</v>
      </c>
      <c r="F26" t="s">
        <v>588</v>
      </c>
      <c r="H26">
        <v>450</v>
      </c>
    </row>
    <row r="27" spans="1:8" x14ac:dyDescent="0.25">
      <c r="A27">
        <v>24</v>
      </c>
      <c r="B27" t="s">
        <v>585</v>
      </c>
      <c r="C27" s="26">
        <v>7034.2</v>
      </c>
      <c r="D27" s="26">
        <f t="shared" si="0"/>
        <v>6677.36</v>
      </c>
      <c r="E27" t="s">
        <v>587</v>
      </c>
      <c r="F27" t="s">
        <v>589</v>
      </c>
      <c r="H27">
        <v>356.84</v>
      </c>
    </row>
    <row r="28" spans="1:8" x14ac:dyDescent="0.25">
      <c r="A28">
        <v>25</v>
      </c>
      <c r="B28" t="s">
        <v>585</v>
      </c>
      <c r="C28" s="26">
        <v>5576</v>
      </c>
      <c r="D28" s="26">
        <f t="shared" si="0"/>
        <v>5219.16</v>
      </c>
      <c r="E28" t="s">
        <v>587</v>
      </c>
      <c r="F28" t="s">
        <v>588</v>
      </c>
      <c r="H28">
        <v>356.84</v>
      </c>
    </row>
    <row r="29" spans="1:8" x14ac:dyDescent="0.25">
      <c r="A29">
        <v>26</v>
      </c>
      <c r="B29" t="s">
        <v>585</v>
      </c>
      <c r="C29" s="26">
        <v>5576</v>
      </c>
      <c r="D29" s="26">
        <f t="shared" si="0"/>
        <v>5219.16</v>
      </c>
      <c r="E29" t="s">
        <v>587</v>
      </c>
      <c r="F29" t="s">
        <v>589</v>
      </c>
      <c r="H29">
        <v>356.84</v>
      </c>
    </row>
    <row r="30" spans="1:8" x14ac:dyDescent="0.25">
      <c r="A30">
        <v>27</v>
      </c>
      <c r="B30" t="s">
        <v>585</v>
      </c>
      <c r="C30" s="26">
        <v>5576</v>
      </c>
      <c r="D30" s="26">
        <f t="shared" si="0"/>
        <v>5187.5200000000004</v>
      </c>
      <c r="E30" t="s">
        <v>587</v>
      </c>
      <c r="F30" t="s">
        <v>588</v>
      </c>
      <c r="H30">
        <v>388.48</v>
      </c>
    </row>
    <row r="31" spans="1:8" x14ac:dyDescent="0.25">
      <c r="A31">
        <v>28</v>
      </c>
      <c r="B31" t="s">
        <v>585</v>
      </c>
      <c r="C31" s="26">
        <v>6072.4</v>
      </c>
      <c r="D31" s="26">
        <f t="shared" si="0"/>
        <v>5683.92</v>
      </c>
      <c r="E31" t="s">
        <v>587</v>
      </c>
      <c r="F31" t="s">
        <v>589</v>
      </c>
      <c r="H31">
        <v>388.48</v>
      </c>
    </row>
    <row r="32" spans="1:8" x14ac:dyDescent="0.25">
      <c r="A32">
        <v>29</v>
      </c>
      <c r="B32" t="s">
        <v>585</v>
      </c>
      <c r="C32" s="26">
        <v>5576</v>
      </c>
      <c r="D32" s="26">
        <f t="shared" si="0"/>
        <v>5219.16</v>
      </c>
      <c r="E32" t="s">
        <v>587</v>
      </c>
      <c r="F32" t="s">
        <v>588</v>
      </c>
      <c r="H32">
        <v>356.84</v>
      </c>
    </row>
    <row r="33" spans="1:8" x14ac:dyDescent="0.25">
      <c r="A33">
        <v>30</v>
      </c>
      <c r="B33" t="s">
        <v>585</v>
      </c>
      <c r="C33" s="26">
        <v>5576</v>
      </c>
      <c r="D33" s="26">
        <f t="shared" si="0"/>
        <v>5219.16</v>
      </c>
      <c r="E33" t="s">
        <v>587</v>
      </c>
      <c r="F33" t="s">
        <v>589</v>
      </c>
      <c r="H33">
        <v>356.84</v>
      </c>
    </row>
    <row r="34" spans="1:8" x14ac:dyDescent="0.25">
      <c r="A34">
        <v>31</v>
      </c>
      <c r="B34" t="s">
        <v>585</v>
      </c>
      <c r="C34" s="26">
        <v>5576</v>
      </c>
      <c r="D34" s="26">
        <f t="shared" si="0"/>
        <v>5219.16</v>
      </c>
      <c r="E34" t="s">
        <v>587</v>
      </c>
      <c r="F34" t="s">
        <v>588</v>
      </c>
      <c r="H34">
        <v>356.84</v>
      </c>
    </row>
    <row r="35" spans="1:8" x14ac:dyDescent="0.25">
      <c r="A35">
        <v>32</v>
      </c>
      <c r="B35" t="s">
        <v>585</v>
      </c>
      <c r="C35" s="26">
        <v>5576</v>
      </c>
      <c r="D35" s="26">
        <f t="shared" si="0"/>
        <v>5219.16</v>
      </c>
      <c r="E35" t="s">
        <v>587</v>
      </c>
      <c r="F35" t="s">
        <v>589</v>
      </c>
      <c r="H35">
        <v>356.84</v>
      </c>
    </row>
    <row r="36" spans="1:8" x14ac:dyDescent="0.25">
      <c r="A36">
        <v>33</v>
      </c>
      <c r="B36" t="s">
        <v>585</v>
      </c>
      <c r="C36" s="26">
        <v>5576</v>
      </c>
      <c r="D36" s="26">
        <f t="shared" ref="D36:D67" si="1">(C36-H36)</f>
        <v>5219.16</v>
      </c>
      <c r="E36" t="s">
        <v>587</v>
      </c>
      <c r="F36" t="s">
        <v>588</v>
      </c>
      <c r="H36">
        <v>356.84</v>
      </c>
    </row>
    <row r="37" spans="1:8" x14ac:dyDescent="0.25">
      <c r="A37">
        <v>34</v>
      </c>
      <c r="B37" t="s">
        <v>585</v>
      </c>
      <c r="C37" s="26">
        <v>5576</v>
      </c>
      <c r="D37" s="26">
        <f t="shared" si="1"/>
        <v>5219.16</v>
      </c>
      <c r="E37" t="s">
        <v>587</v>
      </c>
      <c r="F37" t="s">
        <v>589</v>
      </c>
      <c r="H37">
        <v>356.84</v>
      </c>
    </row>
    <row r="38" spans="1:8" x14ac:dyDescent="0.25">
      <c r="A38">
        <v>35</v>
      </c>
      <c r="B38" t="s">
        <v>585</v>
      </c>
      <c r="C38" s="26">
        <v>5576</v>
      </c>
      <c r="D38" s="26">
        <f t="shared" si="1"/>
        <v>5219.16</v>
      </c>
      <c r="E38" t="s">
        <v>587</v>
      </c>
      <c r="F38" t="s">
        <v>588</v>
      </c>
      <c r="H38">
        <v>356.84</v>
      </c>
    </row>
    <row r="39" spans="1:8" x14ac:dyDescent="0.25">
      <c r="A39">
        <v>36</v>
      </c>
      <c r="B39" t="s">
        <v>585</v>
      </c>
      <c r="C39" s="26">
        <v>6072.4</v>
      </c>
      <c r="D39" s="26">
        <f t="shared" si="1"/>
        <v>5684.4</v>
      </c>
      <c r="E39" t="s">
        <v>587</v>
      </c>
      <c r="F39" t="s">
        <v>589</v>
      </c>
      <c r="H39">
        <v>388</v>
      </c>
    </row>
    <row r="40" spans="1:8" x14ac:dyDescent="0.25">
      <c r="A40">
        <v>37</v>
      </c>
      <c r="B40" t="s">
        <v>585</v>
      </c>
      <c r="C40" s="26">
        <v>7393</v>
      </c>
      <c r="D40" s="26">
        <f t="shared" si="1"/>
        <v>6924.68</v>
      </c>
      <c r="E40" t="s">
        <v>587</v>
      </c>
      <c r="F40" t="s">
        <v>588</v>
      </c>
      <c r="H40">
        <v>468.32</v>
      </c>
    </row>
    <row r="41" spans="1:8" x14ac:dyDescent="0.25">
      <c r="A41">
        <v>38</v>
      </c>
      <c r="B41" t="s">
        <v>585</v>
      </c>
      <c r="C41" s="26">
        <v>7034.2</v>
      </c>
      <c r="D41" s="26">
        <f t="shared" si="1"/>
        <v>6584.2</v>
      </c>
      <c r="E41" t="s">
        <v>587</v>
      </c>
      <c r="F41" t="s">
        <v>589</v>
      </c>
      <c r="H41">
        <v>450</v>
      </c>
    </row>
    <row r="42" spans="1:8" x14ac:dyDescent="0.25">
      <c r="A42">
        <v>39</v>
      </c>
      <c r="B42" t="s">
        <v>585</v>
      </c>
      <c r="C42" s="26">
        <v>7034.2</v>
      </c>
      <c r="D42" s="26">
        <f t="shared" si="1"/>
        <v>6584.2</v>
      </c>
      <c r="E42" t="s">
        <v>587</v>
      </c>
      <c r="F42" t="s">
        <v>588</v>
      </c>
      <c r="H42">
        <v>450</v>
      </c>
    </row>
    <row r="43" spans="1:8" x14ac:dyDescent="0.25">
      <c r="A43">
        <v>40</v>
      </c>
      <c r="B43" t="s">
        <v>585</v>
      </c>
      <c r="C43" s="26">
        <v>6694.8</v>
      </c>
      <c r="D43" s="26">
        <f t="shared" si="1"/>
        <v>6266.4800000000005</v>
      </c>
      <c r="E43" t="s">
        <v>587</v>
      </c>
      <c r="F43" t="s">
        <v>589</v>
      </c>
      <c r="H43">
        <v>428.32</v>
      </c>
    </row>
    <row r="44" spans="1:8" x14ac:dyDescent="0.25">
      <c r="A44">
        <v>41</v>
      </c>
      <c r="B44" t="s">
        <v>585</v>
      </c>
      <c r="C44" s="26">
        <v>5576</v>
      </c>
      <c r="D44" s="26">
        <f t="shared" si="1"/>
        <v>5219.16</v>
      </c>
      <c r="E44" t="s">
        <v>587</v>
      </c>
      <c r="F44" t="s">
        <v>588</v>
      </c>
      <c r="H44">
        <v>356.84</v>
      </c>
    </row>
    <row r="45" spans="1:8" x14ac:dyDescent="0.25">
      <c r="A45">
        <v>42</v>
      </c>
      <c r="B45" t="s">
        <v>585</v>
      </c>
      <c r="C45" s="26">
        <v>6694.8</v>
      </c>
      <c r="D45" s="26">
        <f t="shared" si="1"/>
        <v>6266.4800000000005</v>
      </c>
      <c r="E45" t="s">
        <v>587</v>
      </c>
      <c r="F45" t="s">
        <v>589</v>
      </c>
      <c r="H45">
        <v>428.32</v>
      </c>
    </row>
    <row r="46" spans="1:8" x14ac:dyDescent="0.25">
      <c r="A46">
        <v>43</v>
      </c>
      <c r="B46" t="s">
        <v>585</v>
      </c>
      <c r="C46" s="26">
        <v>6694.8</v>
      </c>
      <c r="D46" s="26">
        <f t="shared" si="1"/>
        <v>6266.4800000000005</v>
      </c>
      <c r="E46" t="s">
        <v>587</v>
      </c>
      <c r="F46" t="s">
        <v>588</v>
      </c>
      <c r="H46">
        <v>428.32</v>
      </c>
    </row>
    <row r="47" spans="1:8" x14ac:dyDescent="0.25">
      <c r="A47">
        <v>44</v>
      </c>
      <c r="B47" t="s">
        <v>585</v>
      </c>
      <c r="C47" s="26">
        <v>5576</v>
      </c>
      <c r="D47" s="26">
        <f t="shared" si="1"/>
        <v>5219.16</v>
      </c>
      <c r="E47" t="s">
        <v>587</v>
      </c>
      <c r="F47" t="s">
        <v>589</v>
      </c>
      <c r="H47">
        <v>356.84</v>
      </c>
    </row>
    <row r="48" spans="1:8" x14ac:dyDescent="0.25">
      <c r="A48">
        <v>45</v>
      </c>
      <c r="B48" t="s">
        <v>585</v>
      </c>
      <c r="C48" s="26">
        <v>5576</v>
      </c>
      <c r="D48" s="26">
        <f t="shared" si="1"/>
        <v>5219.16</v>
      </c>
      <c r="E48" t="s">
        <v>587</v>
      </c>
      <c r="F48" t="s">
        <v>588</v>
      </c>
      <c r="H48">
        <v>356.84</v>
      </c>
    </row>
    <row r="49" spans="1:8" x14ac:dyDescent="0.25">
      <c r="A49">
        <v>46</v>
      </c>
      <c r="B49" t="s">
        <v>585</v>
      </c>
      <c r="C49" s="26">
        <v>5576</v>
      </c>
      <c r="D49" s="26">
        <f t="shared" si="1"/>
        <v>5219.16</v>
      </c>
      <c r="E49" t="s">
        <v>587</v>
      </c>
      <c r="F49" t="s">
        <v>589</v>
      </c>
      <c r="H49">
        <v>356.84</v>
      </c>
    </row>
    <row r="50" spans="1:8" x14ac:dyDescent="0.25">
      <c r="A50">
        <v>47</v>
      </c>
      <c r="B50" t="s">
        <v>585</v>
      </c>
      <c r="C50" s="26">
        <v>5576</v>
      </c>
      <c r="D50" s="26">
        <f t="shared" si="1"/>
        <v>5219.16</v>
      </c>
      <c r="E50" t="s">
        <v>587</v>
      </c>
      <c r="F50" t="s">
        <v>588</v>
      </c>
      <c r="H50">
        <v>356.84</v>
      </c>
    </row>
    <row r="51" spans="1:8" x14ac:dyDescent="0.25">
      <c r="A51">
        <v>48</v>
      </c>
      <c r="B51" t="s">
        <v>585</v>
      </c>
      <c r="C51" s="26">
        <v>5576</v>
      </c>
      <c r="D51" s="26">
        <f t="shared" si="1"/>
        <v>5219.16</v>
      </c>
      <c r="E51" t="s">
        <v>587</v>
      </c>
      <c r="F51" t="s">
        <v>589</v>
      </c>
      <c r="H51">
        <v>356.84</v>
      </c>
    </row>
    <row r="52" spans="1:8" x14ac:dyDescent="0.25">
      <c r="A52">
        <v>49</v>
      </c>
      <c r="B52" t="s">
        <v>585</v>
      </c>
      <c r="C52" s="26">
        <v>5576</v>
      </c>
      <c r="D52" s="26">
        <f t="shared" si="1"/>
        <v>5219.16</v>
      </c>
      <c r="E52" t="s">
        <v>587</v>
      </c>
      <c r="F52" t="s">
        <v>588</v>
      </c>
      <c r="H52">
        <v>356.84</v>
      </c>
    </row>
    <row r="53" spans="1:8" x14ac:dyDescent="0.25">
      <c r="A53">
        <v>50</v>
      </c>
      <c r="B53" t="s">
        <v>585</v>
      </c>
      <c r="C53" s="26">
        <v>5576</v>
      </c>
      <c r="D53" s="26">
        <f t="shared" si="1"/>
        <v>5219.16</v>
      </c>
      <c r="E53" t="s">
        <v>587</v>
      </c>
      <c r="F53" t="s">
        <v>589</v>
      </c>
      <c r="H53">
        <v>356.84</v>
      </c>
    </row>
    <row r="54" spans="1:8" x14ac:dyDescent="0.25">
      <c r="A54">
        <v>51</v>
      </c>
      <c r="B54" t="s">
        <v>585</v>
      </c>
      <c r="C54" s="26">
        <v>5576</v>
      </c>
      <c r="D54" s="26">
        <f t="shared" si="1"/>
        <v>5219.16</v>
      </c>
      <c r="E54" t="s">
        <v>587</v>
      </c>
      <c r="F54" t="s">
        <v>588</v>
      </c>
      <c r="H54">
        <v>356.84</v>
      </c>
    </row>
    <row r="55" spans="1:8" x14ac:dyDescent="0.25">
      <c r="A55">
        <v>52</v>
      </c>
      <c r="B55" t="s">
        <v>585</v>
      </c>
      <c r="C55" s="26">
        <v>5576</v>
      </c>
      <c r="D55" s="26">
        <f t="shared" si="1"/>
        <v>5219.16</v>
      </c>
      <c r="E55" t="s">
        <v>587</v>
      </c>
      <c r="F55" t="s">
        <v>589</v>
      </c>
      <c r="H55">
        <v>356.84</v>
      </c>
    </row>
    <row r="56" spans="1:8" x14ac:dyDescent="0.25">
      <c r="A56">
        <v>53</v>
      </c>
      <c r="B56" t="s">
        <v>585</v>
      </c>
      <c r="C56" s="26">
        <v>5576</v>
      </c>
      <c r="D56" s="26">
        <f t="shared" si="1"/>
        <v>5219.16</v>
      </c>
      <c r="E56" t="s">
        <v>587</v>
      </c>
      <c r="F56" t="s">
        <v>588</v>
      </c>
      <c r="H56">
        <v>356.84</v>
      </c>
    </row>
    <row r="57" spans="1:8" x14ac:dyDescent="0.25">
      <c r="A57">
        <v>54</v>
      </c>
      <c r="B57" t="s">
        <v>585</v>
      </c>
      <c r="C57" s="26">
        <v>5576</v>
      </c>
      <c r="D57" s="26">
        <f t="shared" si="1"/>
        <v>5219.16</v>
      </c>
      <c r="E57" t="s">
        <v>587</v>
      </c>
      <c r="F57" t="s">
        <v>589</v>
      </c>
      <c r="H57">
        <v>356.84</v>
      </c>
    </row>
    <row r="58" spans="1:8" x14ac:dyDescent="0.25">
      <c r="A58">
        <v>55</v>
      </c>
      <c r="B58" t="s">
        <v>585</v>
      </c>
      <c r="C58" s="26">
        <v>5576</v>
      </c>
      <c r="D58" s="26">
        <f t="shared" si="1"/>
        <v>5219.16</v>
      </c>
      <c r="E58" t="s">
        <v>587</v>
      </c>
      <c r="F58" t="s">
        <v>588</v>
      </c>
      <c r="H58">
        <v>356.84</v>
      </c>
    </row>
    <row r="59" spans="1:8" x14ac:dyDescent="0.25">
      <c r="A59">
        <v>56</v>
      </c>
      <c r="B59" t="s">
        <v>585</v>
      </c>
      <c r="C59" s="26">
        <v>8164.6</v>
      </c>
      <c r="D59" s="26">
        <f t="shared" si="1"/>
        <v>7775.9400000000005</v>
      </c>
      <c r="E59" t="s">
        <v>587</v>
      </c>
      <c r="F59" t="s">
        <v>589</v>
      </c>
      <c r="H59">
        <v>388.66</v>
      </c>
    </row>
    <row r="60" spans="1:8" x14ac:dyDescent="0.25">
      <c r="A60">
        <v>57</v>
      </c>
      <c r="B60" t="s">
        <v>585</v>
      </c>
      <c r="C60" s="26">
        <v>5576</v>
      </c>
      <c r="D60" s="26">
        <f t="shared" si="1"/>
        <v>5219.16</v>
      </c>
      <c r="E60" t="s">
        <v>587</v>
      </c>
      <c r="F60" t="s">
        <v>588</v>
      </c>
      <c r="H60">
        <v>356.84</v>
      </c>
    </row>
    <row r="61" spans="1:8" x14ac:dyDescent="0.25">
      <c r="A61">
        <v>58</v>
      </c>
      <c r="B61" t="s">
        <v>585</v>
      </c>
      <c r="C61" s="26">
        <v>7034.2</v>
      </c>
      <c r="D61" s="26">
        <f t="shared" si="1"/>
        <v>6677.36</v>
      </c>
      <c r="E61" t="s">
        <v>587</v>
      </c>
      <c r="F61" t="s">
        <v>589</v>
      </c>
      <c r="H61">
        <v>356.84</v>
      </c>
    </row>
    <row r="62" spans="1:8" x14ac:dyDescent="0.25">
      <c r="A62">
        <v>59</v>
      </c>
      <c r="B62" t="s">
        <v>585</v>
      </c>
      <c r="C62" s="26">
        <v>5576</v>
      </c>
      <c r="D62" s="26">
        <f t="shared" si="1"/>
        <v>5187.34</v>
      </c>
      <c r="E62" t="s">
        <v>587</v>
      </c>
      <c r="F62" t="s">
        <v>588</v>
      </c>
      <c r="H62">
        <v>388.66</v>
      </c>
    </row>
    <row r="63" spans="1:8" x14ac:dyDescent="0.25">
      <c r="A63">
        <v>60</v>
      </c>
      <c r="B63" t="s">
        <v>585</v>
      </c>
      <c r="C63" s="26">
        <v>5576</v>
      </c>
      <c r="D63" s="26">
        <f t="shared" si="1"/>
        <v>5219.16</v>
      </c>
      <c r="E63" t="s">
        <v>587</v>
      </c>
      <c r="F63" t="s">
        <v>589</v>
      </c>
      <c r="H63">
        <v>356.84</v>
      </c>
    </row>
    <row r="64" spans="1:8" x14ac:dyDescent="0.25">
      <c r="A64">
        <v>61</v>
      </c>
      <c r="B64" t="s">
        <v>585</v>
      </c>
      <c r="C64" s="26">
        <v>5576</v>
      </c>
      <c r="D64" s="26">
        <f t="shared" si="1"/>
        <v>5219.16</v>
      </c>
      <c r="E64" t="s">
        <v>587</v>
      </c>
      <c r="F64" t="s">
        <v>588</v>
      </c>
      <c r="H64">
        <v>356.84</v>
      </c>
    </row>
    <row r="65" spans="1:8" x14ac:dyDescent="0.25">
      <c r="A65">
        <v>62</v>
      </c>
      <c r="B65" t="s">
        <v>585</v>
      </c>
      <c r="C65" s="26">
        <v>10253.4</v>
      </c>
      <c r="D65" s="26">
        <f t="shared" si="1"/>
        <v>9597.1899999999987</v>
      </c>
      <c r="E65" t="s">
        <v>587</v>
      </c>
      <c r="F65" t="s">
        <v>589</v>
      </c>
      <c r="H65">
        <v>656.21</v>
      </c>
    </row>
    <row r="66" spans="1:8" x14ac:dyDescent="0.25">
      <c r="A66">
        <v>63</v>
      </c>
      <c r="B66" t="s">
        <v>585</v>
      </c>
      <c r="C66" s="26">
        <v>7393</v>
      </c>
      <c r="D66" s="26">
        <f t="shared" si="1"/>
        <v>6919.88</v>
      </c>
      <c r="E66" t="s">
        <v>587</v>
      </c>
      <c r="F66" t="s">
        <v>588</v>
      </c>
      <c r="H66">
        <v>473.12</v>
      </c>
    </row>
    <row r="67" spans="1:8" x14ac:dyDescent="0.25">
      <c r="A67">
        <v>64</v>
      </c>
      <c r="B67" t="s">
        <v>585</v>
      </c>
      <c r="C67" s="26">
        <v>5576</v>
      </c>
      <c r="D67" s="26">
        <f t="shared" si="1"/>
        <v>5219.16</v>
      </c>
      <c r="E67" t="s">
        <v>587</v>
      </c>
      <c r="F67" t="s">
        <v>589</v>
      </c>
      <c r="H67">
        <v>356.84</v>
      </c>
    </row>
    <row r="68" spans="1:8" x14ac:dyDescent="0.25">
      <c r="A68">
        <v>65</v>
      </c>
      <c r="B68" t="s">
        <v>585</v>
      </c>
      <c r="C68" s="26">
        <v>5576</v>
      </c>
      <c r="D68" s="26">
        <f t="shared" ref="D68:D99" si="2">(C68-H68)</f>
        <v>5219.16</v>
      </c>
      <c r="E68" t="s">
        <v>587</v>
      </c>
      <c r="F68" t="s">
        <v>588</v>
      </c>
      <c r="H68">
        <v>356.84</v>
      </c>
    </row>
    <row r="69" spans="1:8" x14ac:dyDescent="0.25">
      <c r="A69">
        <v>66</v>
      </c>
      <c r="B69" t="s">
        <v>585</v>
      </c>
      <c r="C69" s="26">
        <v>5576</v>
      </c>
      <c r="D69" s="26">
        <f t="shared" si="2"/>
        <v>5219.16</v>
      </c>
      <c r="E69" t="s">
        <v>587</v>
      </c>
      <c r="F69" t="s">
        <v>589</v>
      </c>
      <c r="H69">
        <v>356.84</v>
      </c>
    </row>
    <row r="70" spans="1:8" x14ac:dyDescent="0.25">
      <c r="A70">
        <v>67</v>
      </c>
      <c r="B70" t="s">
        <v>585</v>
      </c>
      <c r="C70" s="26">
        <v>7353.6</v>
      </c>
      <c r="D70" s="26">
        <f t="shared" si="2"/>
        <v>6882.64</v>
      </c>
      <c r="E70" t="s">
        <v>587</v>
      </c>
      <c r="F70" t="s">
        <v>588</v>
      </c>
      <c r="H70">
        <v>470.96</v>
      </c>
    </row>
    <row r="71" spans="1:8" x14ac:dyDescent="0.25">
      <c r="A71">
        <v>68</v>
      </c>
      <c r="B71" t="s">
        <v>585</v>
      </c>
      <c r="C71" s="26">
        <v>4136.3999999999996</v>
      </c>
      <c r="D71" s="26">
        <f t="shared" si="2"/>
        <v>3871.6799999999994</v>
      </c>
      <c r="E71" t="s">
        <v>587</v>
      </c>
      <c r="F71" t="s">
        <v>589</v>
      </c>
      <c r="H71">
        <v>264.72000000000003</v>
      </c>
    </row>
    <row r="72" spans="1:8" x14ac:dyDescent="0.25">
      <c r="A72">
        <v>69</v>
      </c>
      <c r="B72" t="s">
        <v>585</v>
      </c>
      <c r="C72" s="26">
        <v>9192</v>
      </c>
      <c r="D72" s="26">
        <f t="shared" si="2"/>
        <v>8835.16</v>
      </c>
      <c r="E72" t="s">
        <v>587</v>
      </c>
      <c r="F72" t="s">
        <v>588</v>
      </c>
      <c r="H72">
        <v>356.84</v>
      </c>
    </row>
    <row r="73" spans="1:8" x14ac:dyDescent="0.25">
      <c r="A73">
        <v>70</v>
      </c>
      <c r="B73" t="s">
        <v>585</v>
      </c>
      <c r="C73" s="26">
        <v>2298</v>
      </c>
      <c r="D73" s="26">
        <f t="shared" si="2"/>
        <v>2150.8000000000002</v>
      </c>
      <c r="E73" t="s">
        <v>587</v>
      </c>
      <c r="F73" t="s">
        <v>589</v>
      </c>
      <c r="H73">
        <v>147.19999999999999</v>
      </c>
    </row>
    <row r="74" spans="1:8" x14ac:dyDescent="0.25">
      <c r="A74">
        <v>71</v>
      </c>
      <c r="B74" t="s">
        <v>585</v>
      </c>
      <c r="C74" s="26">
        <v>6467.29</v>
      </c>
      <c r="D74" s="26">
        <f t="shared" si="2"/>
        <v>5975.13</v>
      </c>
      <c r="E74" t="s">
        <v>587</v>
      </c>
      <c r="F74" t="s">
        <v>588</v>
      </c>
      <c r="H74">
        <v>492.16</v>
      </c>
    </row>
    <row r="75" spans="1:8" x14ac:dyDescent="0.25">
      <c r="A75">
        <v>72</v>
      </c>
      <c r="B75" t="s">
        <v>585</v>
      </c>
      <c r="C75" s="26">
        <v>3217.2</v>
      </c>
      <c r="D75" s="26">
        <f t="shared" si="2"/>
        <v>3011.4399999999996</v>
      </c>
      <c r="E75" t="s">
        <v>587</v>
      </c>
      <c r="F75" t="s">
        <v>589</v>
      </c>
      <c r="H75">
        <v>205.76</v>
      </c>
    </row>
    <row r="76" spans="1:8" x14ac:dyDescent="0.25">
      <c r="A76">
        <v>73</v>
      </c>
      <c r="B76" t="s">
        <v>585</v>
      </c>
      <c r="C76" s="26">
        <v>5745</v>
      </c>
      <c r="D76" s="26">
        <f t="shared" si="2"/>
        <v>5377.32</v>
      </c>
      <c r="E76" t="s">
        <v>587</v>
      </c>
      <c r="F76" t="s">
        <v>588</v>
      </c>
      <c r="H76">
        <v>367.68</v>
      </c>
    </row>
    <row r="77" spans="1:8" x14ac:dyDescent="0.25">
      <c r="A77">
        <v>74</v>
      </c>
      <c r="B77" t="s">
        <v>585</v>
      </c>
      <c r="C77" s="26">
        <v>4136.3999999999996</v>
      </c>
      <c r="D77" s="26">
        <f t="shared" si="2"/>
        <v>3871.7699999999995</v>
      </c>
      <c r="E77" t="s">
        <v>587</v>
      </c>
      <c r="F77" t="s">
        <v>589</v>
      </c>
      <c r="H77">
        <v>264.63</v>
      </c>
    </row>
    <row r="78" spans="1:8" x14ac:dyDescent="0.25">
      <c r="A78">
        <v>75</v>
      </c>
      <c r="B78" t="s">
        <v>585</v>
      </c>
      <c r="C78" s="26">
        <v>2563.4</v>
      </c>
      <c r="D78" s="26">
        <f t="shared" si="2"/>
        <v>2399.2000000000003</v>
      </c>
      <c r="E78" t="s">
        <v>587</v>
      </c>
      <c r="F78" t="s">
        <v>588</v>
      </c>
      <c r="H78">
        <v>164.2</v>
      </c>
    </row>
    <row r="79" spans="1:8" x14ac:dyDescent="0.25">
      <c r="A79">
        <v>76</v>
      </c>
      <c r="B79" t="s">
        <v>585</v>
      </c>
      <c r="C79" s="26">
        <v>2298</v>
      </c>
      <c r="D79" s="26">
        <f t="shared" si="2"/>
        <v>2150.98</v>
      </c>
      <c r="E79" t="s">
        <v>587</v>
      </c>
      <c r="F79" t="s">
        <v>589</v>
      </c>
      <c r="H79">
        <v>147.02000000000001</v>
      </c>
    </row>
    <row r="80" spans="1:8" x14ac:dyDescent="0.25">
      <c r="A80">
        <v>77</v>
      </c>
      <c r="B80" t="s">
        <v>585</v>
      </c>
      <c r="C80" s="26">
        <v>6894</v>
      </c>
      <c r="D80" s="26">
        <f t="shared" si="2"/>
        <v>6453</v>
      </c>
      <c r="E80" t="s">
        <v>587</v>
      </c>
      <c r="F80" t="s">
        <v>588</v>
      </c>
      <c r="H80">
        <v>441</v>
      </c>
    </row>
    <row r="81" spans="1:8" x14ac:dyDescent="0.25">
      <c r="A81">
        <v>78</v>
      </c>
      <c r="B81" t="s">
        <v>585</v>
      </c>
      <c r="C81" s="26">
        <v>10253.4</v>
      </c>
      <c r="D81" s="26">
        <f t="shared" si="2"/>
        <v>9597.4</v>
      </c>
      <c r="E81" t="s">
        <v>587</v>
      </c>
      <c r="F81" t="s">
        <v>589</v>
      </c>
      <c r="H81">
        <v>656</v>
      </c>
    </row>
    <row r="82" spans="1:8" x14ac:dyDescent="0.25">
      <c r="A82">
        <v>79</v>
      </c>
      <c r="B82" t="s">
        <v>585</v>
      </c>
      <c r="C82" s="26">
        <v>14317.4</v>
      </c>
      <c r="D82" s="26">
        <f t="shared" si="2"/>
        <v>14170.34</v>
      </c>
      <c r="E82" t="s">
        <v>587</v>
      </c>
      <c r="F82" t="s">
        <v>588</v>
      </c>
      <c r="H82">
        <v>147.06</v>
      </c>
    </row>
    <row r="83" spans="1:8" x14ac:dyDescent="0.25">
      <c r="A83">
        <v>80</v>
      </c>
      <c r="B83" t="s">
        <v>585</v>
      </c>
      <c r="C83" s="26">
        <v>14317.4</v>
      </c>
      <c r="D83" s="26">
        <f t="shared" si="2"/>
        <v>14170.34</v>
      </c>
      <c r="E83" t="s">
        <v>587</v>
      </c>
      <c r="F83" t="s">
        <v>589</v>
      </c>
      <c r="H83">
        <v>147.06</v>
      </c>
    </row>
    <row r="84" spans="1:8" x14ac:dyDescent="0.25">
      <c r="A84">
        <v>81</v>
      </c>
      <c r="B84" t="s">
        <v>585</v>
      </c>
      <c r="C84" s="26">
        <v>12371.2</v>
      </c>
      <c r="D84" s="26">
        <f t="shared" si="2"/>
        <v>11579.45</v>
      </c>
      <c r="E84" t="s">
        <v>587</v>
      </c>
      <c r="F84" t="s">
        <v>588</v>
      </c>
      <c r="H84">
        <v>791.75</v>
      </c>
    </row>
    <row r="85" spans="1:8" x14ac:dyDescent="0.25">
      <c r="A85">
        <v>82</v>
      </c>
      <c r="B85" t="s">
        <v>585</v>
      </c>
      <c r="C85" s="26">
        <v>14317.4</v>
      </c>
      <c r="D85" s="26">
        <f t="shared" si="2"/>
        <v>13401.24</v>
      </c>
      <c r="E85" t="s">
        <v>587</v>
      </c>
      <c r="F85" t="s">
        <v>589</v>
      </c>
      <c r="H85">
        <v>916.16</v>
      </c>
    </row>
    <row r="86" spans="1:8" x14ac:dyDescent="0.25">
      <c r="A86">
        <v>83</v>
      </c>
      <c r="B86" t="s">
        <v>585</v>
      </c>
      <c r="C86" s="26">
        <v>13872.6</v>
      </c>
      <c r="D86" s="26">
        <f t="shared" si="2"/>
        <v>12984.76</v>
      </c>
      <c r="E86" t="s">
        <v>587</v>
      </c>
      <c r="F86" t="s">
        <v>588</v>
      </c>
      <c r="H86">
        <v>887.84</v>
      </c>
    </row>
    <row r="87" spans="1:8" x14ac:dyDescent="0.25">
      <c r="A87">
        <v>84</v>
      </c>
      <c r="B87" t="s">
        <v>585</v>
      </c>
      <c r="C87" s="26">
        <v>13872.6</v>
      </c>
      <c r="D87" s="26">
        <f t="shared" si="2"/>
        <v>12984.76</v>
      </c>
      <c r="E87" t="s">
        <v>587</v>
      </c>
      <c r="F87" t="s">
        <v>589</v>
      </c>
      <c r="H87">
        <v>887.84</v>
      </c>
    </row>
    <row r="88" spans="1:8" x14ac:dyDescent="0.25">
      <c r="A88">
        <v>85</v>
      </c>
      <c r="B88" t="s">
        <v>585</v>
      </c>
      <c r="C88" s="26">
        <v>17968.2</v>
      </c>
      <c r="D88" s="26">
        <f t="shared" si="2"/>
        <v>17811.72</v>
      </c>
      <c r="E88" t="s">
        <v>587</v>
      </c>
      <c r="F88" t="s">
        <v>588</v>
      </c>
      <c r="H88">
        <v>156.47999999999999</v>
      </c>
    </row>
    <row r="89" spans="1:8" x14ac:dyDescent="0.25">
      <c r="A89">
        <v>86</v>
      </c>
      <c r="B89" t="s">
        <v>585</v>
      </c>
      <c r="C89" s="26">
        <v>14065.95</v>
      </c>
      <c r="D89" s="26">
        <f t="shared" si="2"/>
        <v>12915.990000000002</v>
      </c>
      <c r="E89" t="s">
        <v>587</v>
      </c>
      <c r="F89" t="s">
        <v>589</v>
      </c>
      <c r="H89">
        <v>1149.96</v>
      </c>
    </row>
    <row r="90" spans="1:8" x14ac:dyDescent="0.25">
      <c r="A90">
        <v>87</v>
      </c>
      <c r="B90" t="s">
        <v>585</v>
      </c>
      <c r="C90" s="26">
        <v>13872.6</v>
      </c>
      <c r="D90" s="26">
        <f t="shared" si="2"/>
        <v>12951.6</v>
      </c>
      <c r="E90" t="s">
        <v>587</v>
      </c>
      <c r="F90" t="s">
        <v>588</v>
      </c>
      <c r="H90">
        <v>921</v>
      </c>
    </row>
    <row r="91" spans="1:8" x14ac:dyDescent="0.25">
      <c r="A91">
        <v>88</v>
      </c>
      <c r="B91" t="s">
        <v>585</v>
      </c>
      <c r="C91" s="26">
        <v>12367.66</v>
      </c>
      <c r="D91" s="26">
        <f t="shared" si="2"/>
        <v>11564.14</v>
      </c>
      <c r="E91" t="s">
        <v>587</v>
      </c>
      <c r="F91" t="s">
        <v>589</v>
      </c>
      <c r="H91">
        <v>803.52</v>
      </c>
    </row>
    <row r="92" spans="1:8" x14ac:dyDescent="0.25">
      <c r="A92">
        <v>89</v>
      </c>
      <c r="B92" t="s">
        <v>585</v>
      </c>
      <c r="C92" s="26">
        <v>7572.7</v>
      </c>
      <c r="D92" s="26">
        <f t="shared" si="2"/>
        <v>6841.5</v>
      </c>
      <c r="E92" t="s">
        <v>587</v>
      </c>
      <c r="F92" t="s">
        <v>588</v>
      </c>
      <c r="H92">
        <v>731.2</v>
      </c>
    </row>
    <row r="93" spans="1:8" x14ac:dyDescent="0.25">
      <c r="A93">
        <v>90</v>
      </c>
      <c r="B93" t="s">
        <v>585</v>
      </c>
      <c r="C93" s="26">
        <v>13485.13</v>
      </c>
      <c r="D93" s="26">
        <f t="shared" si="2"/>
        <v>12435.169999999998</v>
      </c>
      <c r="E93" t="s">
        <v>587</v>
      </c>
      <c r="F93" t="s">
        <v>589</v>
      </c>
      <c r="H93">
        <v>1049.96</v>
      </c>
    </row>
    <row r="94" spans="1:8" x14ac:dyDescent="0.25">
      <c r="A94">
        <v>91</v>
      </c>
      <c r="B94" t="s">
        <v>585</v>
      </c>
      <c r="C94" s="26">
        <v>17968.2</v>
      </c>
      <c r="D94" s="26">
        <f t="shared" si="2"/>
        <v>16918.240000000002</v>
      </c>
      <c r="E94" t="s">
        <v>587</v>
      </c>
      <c r="F94" t="s">
        <v>588</v>
      </c>
      <c r="H94">
        <v>1049.96</v>
      </c>
    </row>
    <row r="95" spans="1:8" x14ac:dyDescent="0.25">
      <c r="A95">
        <v>92</v>
      </c>
      <c r="B95" t="s">
        <v>585</v>
      </c>
      <c r="C95" s="26">
        <v>11962.6</v>
      </c>
      <c r="D95" s="26">
        <f t="shared" si="2"/>
        <v>11159.08</v>
      </c>
      <c r="E95" t="s">
        <v>587</v>
      </c>
      <c r="F95" t="s">
        <v>589</v>
      </c>
      <c r="H95">
        <v>803.52</v>
      </c>
    </row>
    <row r="96" spans="1:8" x14ac:dyDescent="0.25">
      <c r="A96">
        <v>93</v>
      </c>
      <c r="B96" t="s">
        <v>585</v>
      </c>
      <c r="C96" s="26">
        <v>15543</v>
      </c>
      <c r="D96" s="26">
        <f t="shared" si="2"/>
        <v>14548.25</v>
      </c>
      <c r="E96" t="s">
        <v>587</v>
      </c>
      <c r="F96" t="s">
        <v>588</v>
      </c>
      <c r="H96">
        <v>994.75</v>
      </c>
    </row>
    <row r="97" spans="1:8" x14ac:dyDescent="0.25">
      <c r="A97">
        <v>94</v>
      </c>
      <c r="B97" t="s">
        <v>585</v>
      </c>
      <c r="C97" s="26">
        <v>12371.2</v>
      </c>
      <c r="D97" s="26">
        <f t="shared" si="2"/>
        <v>11399.45</v>
      </c>
      <c r="E97" t="s">
        <v>587</v>
      </c>
      <c r="F97" t="s">
        <v>589</v>
      </c>
      <c r="H97">
        <v>971.75</v>
      </c>
    </row>
    <row r="98" spans="1:8" x14ac:dyDescent="0.25">
      <c r="A98">
        <v>95</v>
      </c>
      <c r="B98" t="s">
        <v>585</v>
      </c>
      <c r="C98" s="26">
        <v>12377.98</v>
      </c>
      <c r="D98" s="26">
        <f t="shared" si="2"/>
        <v>11406.23</v>
      </c>
      <c r="E98" t="s">
        <v>587</v>
      </c>
      <c r="F98" t="s">
        <v>588</v>
      </c>
      <c r="H98">
        <v>971.75</v>
      </c>
    </row>
    <row r="99" spans="1:8" x14ac:dyDescent="0.25">
      <c r="A99">
        <v>96</v>
      </c>
      <c r="B99" t="s">
        <v>585</v>
      </c>
      <c r="C99" s="26">
        <v>12371.2</v>
      </c>
      <c r="D99" s="26">
        <f t="shared" si="2"/>
        <v>11399.45</v>
      </c>
      <c r="E99" t="s">
        <v>587</v>
      </c>
      <c r="F99" t="s">
        <v>589</v>
      </c>
      <c r="H99">
        <v>971.75</v>
      </c>
    </row>
    <row r="100" spans="1:8" x14ac:dyDescent="0.25">
      <c r="A100">
        <v>97</v>
      </c>
      <c r="B100" t="s">
        <v>585</v>
      </c>
      <c r="C100" s="26">
        <v>13872.6</v>
      </c>
      <c r="D100" s="26">
        <f t="shared" ref="D100:D110" si="3">(C100-H100)</f>
        <v>12485.34</v>
      </c>
      <c r="E100" t="s">
        <v>587</v>
      </c>
      <c r="F100" t="s">
        <v>588</v>
      </c>
      <c r="H100">
        <v>1387.26</v>
      </c>
    </row>
    <row r="101" spans="1:8" x14ac:dyDescent="0.25">
      <c r="A101">
        <v>98</v>
      </c>
      <c r="B101" t="s">
        <v>585</v>
      </c>
      <c r="C101" s="26">
        <v>13872.6</v>
      </c>
      <c r="D101" s="26">
        <f t="shared" si="3"/>
        <v>12485.34</v>
      </c>
      <c r="E101" t="s">
        <v>587</v>
      </c>
      <c r="F101" t="s">
        <v>589</v>
      </c>
      <c r="H101">
        <v>1387.26</v>
      </c>
    </row>
    <row r="102" spans="1:8" x14ac:dyDescent="0.25">
      <c r="A102">
        <v>99</v>
      </c>
      <c r="B102" t="s">
        <v>585</v>
      </c>
      <c r="C102" s="26">
        <v>14317.4</v>
      </c>
      <c r="D102" s="26">
        <f t="shared" si="3"/>
        <v>12026.7</v>
      </c>
      <c r="E102" t="s">
        <v>587</v>
      </c>
      <c r="F102" t="s">
        <v>588</v>
      </c>
      <c r="H102">
        <v>2290.6999999999998</v>
      </c>
    </row>
    <row r="103" spans="1:8" x14ac:dyDescent="0.25">
      <c r="A103">
        <v>100</v>
      </c>
      <c r="B103" t="s">
        <v>585</v>
      </c>
      <c r="C103" s="26">
        <v>12371.2</v>
      </c>
      <c r="D103" s="26">
        <f t="shared" si="3"/>
        <v>10391.480000000001</v>
      </c>
      <c r="E103" t="s">
        <v>587</v>
      </c>
      <c r="F103" t="s">
        <v>589</v>
      </c>
      <c r="H103">
        <v>1979.72</v>
      </c>
    </row>
    <row r="104" spans="1:8" x14ac:dyDescent="0.25">
      <c r="A104">
        <v>101</v>
      </c>
      <c r="B104" t="s">
        <v>585</v>
      </c>
      <c r="C104" s="26">
        <v>12371.2</v>
      </c>
      <c r="D104" s="26">
        <f t="shared" si="3"/>
        <v>10391.480000000001</v>
      </c>
      <c r="E104" t="s">
        <v>587</v>
      </c>
      <c r="F104" t="s">
        <v>588</v>
      </c>
      <c r="H104">
        <v>1979.72</v>
      </c>
    </row>
    <row r="105" spans="1:8" x14ac:dyDescent="0.25">
      <c r="A105">
        <v>102</v>
      </c>
      <c r="B105" t="s">
        <v>585</v>
      </c>
      <c r="C105" s="26">
        <v>10775.8</v>
      </c>
      <c r="D105" s="26">
        <f t="shared" si="3"/>
        <v>9051.2199999999993</v>
      </c>
      <c r="E105" t="s">
        <v>587</v>
      </c>
      <c r="F105" t="s">
        <v>589</v>
      </c>
      <c r="H105">
        <v>1724.58</v>
      </c>
    </row>
    <row r="106" spans="1:8" x14ac:dyDescent="0.25">
      <c r="A106">
        <v>103</v>
      </c>
      <c r="B106" t="s">
        <v>585</v>
      </c>
      <c r="C106" s="26">
        <v>7317.56</v>
      </c>
      <c r="D106" s="26">
        <f t="shared" si="3"/>
        <v>6136.8600000000006</v>
      </c>
      <c r="E106" t="s">
        <v>587</v>
      </c>
      <c r="F106" t="s">
        <v>588</v>
      </c>
      <c r="H106">
        <v>1180.7</v>
      </c>
    </row>
    <row r="107" spans="1:8" x14ac:dyDescent="0.25">
      <c r="A107">
        <v>104</v>
      </c>
      <c r="B107" t="s">
        <v>585</v>
      </c>
      <c r="C107" s="26">
        <v>10100</v>
      </c>
      <c r="D107" s="26">
        <f t="shared" si="3"/>
        <v>9296</v>
      </c>
      <c r="E107" t="s">
        <v>587</v>
      </c>
      <c r="F107" t="s">
        <v>589</v>
      </c>
      <c r="H107">
        <v>804</v>
      </c>
    </row>
    <row r="108" spans="1:8" x14ac:dyDescent="0.25">
      <c r="A108">
        <v>105</v>
      </c>
      <c r="B108" t="s">
        <v>585</v>
      </c>
      <c r="C108" s="26">
        <v>10410.299999999999</v>
      </c>
      <c r="D108" s="26">
        <f t="shared" si="3"/>
        <v>8976.66</v>
      </c>
      <c r="E108" t="s">
        <v>587</v>
      </c>
      <c r="F108" t="s">
        <v>588</v>
      </c>
      <c r="H108">
        <v>1433.64</v>
      </c>
    </row>
    <row r="109" spans="1:8" x14ac:dyDescent="0.25">
      <c r="A109">
        <v>106</v>
      </c>
      <c r="B109" t="s">
        <v>585</v>
      </c>
      <c r="C109" s="26">
        <v>8960.34</v>
      </c>
      <c r="D109" s="26">
        <f t="shared" si="3"/>
        <v>7526.7</v>
      </c>
      <c r="E109" t="s">
        <v>587</v>
      </c>
      <c r="F109" t="s">
        <v>589</v>
      </c>
      <c r="H109">
        <v>1433.64</v>
      </c>
    </row>
    <row r="110" spans="1:8" x14ac:dyDescent="0.25">
      <c r="A110">
        <v>107</v>
      </c>
      <c r="B110" t="s">
        <v>585</v>
      </c>
      <c r="C110" s="26">
        <v>4223.22</v>
      </c>
      <c r="D110" s="26">
        <f t="shared" si="3"/>
        <v>3547.51</v>
      </c>
      <c r="E110" t="s">
        <v>587</v>
      </c>
      <c r="F110" t="s">
        <v>589</v>
      </c>
      <c r="H110">
        <v>675.71</v>
      </c>
    </row>
    <row r="111" spans="1:8" x14ac:dyDescent="0.25">
      <c r="A111">
        <v>108</v>
      </c>
      <c r="B111" t="s">
        <v>585</v>
      </c>
      <c r="C111" s="26">
        <v>21269.200000000001</v>
      </c>
      <c r="D111" s="26">
        <v>17866.12</v>
      </c>
      <c r="E111" t="s">
        <v>587</v>
      </c>
      <c r="F111" t="s">
        <v>588</v>
      </c>
    </row>
    <row r="112" spans="1:8" x14ac:dyDescent="0.25">
      <c r="A112">
        <v>109</v>
      </c>
      <c r="B112" t="s">
        <v>585</v>
      </c>
      <c r="C112" s="26">
        <v>14317.4</v>
      </c>
      <c r="D112" s="26">
        <v>12026.61</v>
      </c>
      <c r="E112" t="s">
        <v>587</v>
      </c>
      <c r="F112" t="s">
        <v>588</v>
      </c>
    </row>
    <row r="113" spans="1:6" x14ac:dyDescent="0.25">
      <c r="A113">
        <v>110</v>
      </c>
      <c r="B113" t="s">
        <v>585</v>
      </c>
      <c r="C113" s="26">
        <v>13872.6</v>
      </c>
      <c r="D113" s="26">
        <v>11652.98</v>
      </c>
      <c r="E113" t="s">
        <v>587</v>
      </c>
      <c r="F113" t="s">
        <v>588</v>
      </c>
    </row>
    <row r="114" spans="1:6" x14ac:dyDescent="0.25">
      <c r="A114">
        <v>111</v>
      </c>
      <c r="B114" t="s">
        <v>585</v>
      </c>
      <c r="C114" s="26">
        <v>14317.4</v>
      </c>
      <c r="D114" s="26">
        <v>12026.61</v>
      </c>
      <c r="E114" t="s">
        <v>587</v>
      </c>
      <c r="F114" t="s">
        <v>588</v>
      </c>
    </row>
    <row r="115" spans="1:6" x14ac:dyDescent="0.25">
      <c r="A115">
        <v>112</v>
      </c>
      <c r="B115" t="s">
        <v>585</v>
      </c>
      <c r="C115" s="26">
        <v>965.16</v>
      </c>
      <c r="D115" s="26">
        <v>810.73</v>
      </c>
      <c r="E115" t="s">
        <v>587</v>
      </c>
      <c r="F115" t="s">
        <v>588</v>
      </c>
    </row>
    <row r="116" spans="1:6" x14ac:dyDescent="0.25">
      <c r="A116">
        <v>113</v>
      </c>
      <c r="B116" t="s">
        <v>585</v>
      </c>
      <c r="C116" s="26">
        <v>14317.4</v>
      </c>
      <c r="D116" s="26">
        <v>12026.61</v>
      </c>
      <c r="E116" t="s">
        <v>587</v>
      </c>
      <c r="F116" t="s">
        <v>588</v>
      </c>
    </row>
    <row r="117" spans="1:6" x14ac:dyDescent="0.25">
      <c r="A117">
        <v>114</v>
      </c>
      <c r="B117" t="s">
        <v>585</v>
      </c>
      <c r="C117" s="26">
        <v>12371.2</v>
      </c>
      <c r="D117" s="26">
        <v>10391.799999999999</v>
      </c>
      <c r="E117" t="s">
        <v>587</v>
      </c>
      <c r="F117" t="s">
        <v>588</v>
      </c>
    </row>
    <row r="118" spans="1:6" x14ac:dyDescent="0.25">
      <c r="A118">
        <v>115</v>
      </c>
      <c r="B118" t="s">
        <v>585</v>
      </c>
      <c r="C118" s="26">
        <v>5576</v>
      </c>
      <c r="D118" s="26">
        <v>4683.84</v>
      </c>
      <c r="E118" t="s">
        <v>587</v>
      </c>
      <c r="F118" t="s">
        <v>588</v>
      </c>
    </row>
    <row r="119" spans="1:6" x14ac:dyDescent="0.25">
      <c r="A119">
        <v>116</v>
      </c>
      <c r="B119" t="s">
        <v>585</v>
      </c>
      <c r="C119" s="26">
        <v>6894</v>
      </c>
      <c r="D119" s="26">
        <v>5790.96</v>
      </c>
      <c r="E119" t="s">
        <v>587</v>
      </c>
      <c r="F119" t="s">
        <v>588</v>
      </c>
    </row>
    <row r="120" spans="1:6" x14ac:dyDescent="0.25">
      <c r="A120">
        <v>117</v>
      </c>
      <c r="B120" t="s">
        <v>585</v>
      </c>
      <c r="C120" s="26">
        <v>21269.200000000001</v>
      </c>
      <c r="D120" s="26">
        <v>17866.16</v>
      </c>
      <c r="E120" t="s">
        <v>587</v>
      </c>
      <c r="F120" t="s">
        <v>588</v>
      </c>
    </row>
    <row r="121" spans="1:6" x14ac:dyDescent="0.25">
      <c r="A121">
        <v>118</v>
      </c>
      <c r="B121" t="s">
        <v>585</v>
      </c>
      <c r="C121" s="26">
        <v>17968.2</v>
      </c>
      <c r="D121" s="26">
        <v>15093.28</v>
      </c>
      <c r="E121" t="s">
        <v>587</v>
      </c>
      <c r="F121" t="s">
        <v>588</v>
      </c>
    </row>
    <row r="122" spans="1:6" x14ac:dyDescent="0.25">
      <c r="A122">
        <v>119</v>
      </c>
      <c r="B122" t="s">
        <v>585</v>
      </c>
      <c r="C122" s="26">
        <v>21269.200000000001</v>
      </c>
      <c r="D122" s="26">
        <v>17866.16</v>
      </c>
      <c r="E122" t="s">
        <v>587</v>
      </c>
      <c r="F122" t="s">
        <v>588</v>
      </c>
    </row>
    <row r="123" spans="1:6" x14ac:dyDescent="0.25">
      <c r="A123">
        <v>120</v>
      </c>
      <c r="B123" t="s">
        <v>585</v>
      </c>
      <c r="C123" s="26">
        <v>14317.4</v>
      </c>
      <c r="D123" s="26">
        <v>12026.61</v>
      </c>
      <c r="E123" t="s">
        <v>587</v>
      </c>
      <c r="F123" t="s">
        <v>588</v>
      </c>
    </row>
    <row r="124" spans="1:6" x14ac:dyDescent="0.25">
      <c r="A124">
        <v>121</v>
      </c>
      <c r="B124" t="s">
        <v>585</v>
      </c>
      <c r="C124" s="26">
        <v>13872.6</v>
      </c>
      <c r="D124" s="26">
        <v>10391.799999999999</v>
      </c>
      <c r="E124" t="s">
        <v>587</v>
      </c>
      <c r="F124" t="s">
        <v>588</v>
      </c>
    </row>
    <row r="125" spans="1:6" x14ac:dyDescent="0.25">
      <c r="A125">
        <v>122</v>
      </c>
      <c r="B125" t="s">
        <v>585</v>
      </c>
      <c r="C125" s="26">
        <v>965.16</v>
      </c>
      <c r="D125" s="26">
        <v>810.73</v>
      </c>
      <c r="E125" t="s">
        <v>587</v>
      </c>
      <c r="F125" t="s">
        <v>588</v>
      </c>
    </row>
    <row r="126" spans="1:6" x14ac:dyDescent="0.25">
      <c r="A126">
        <v>123</v>
      </c>
      <c r="B126" t="s">
        <v>585</v>
      </c>
      <c r="C126" s="26">
        <v>14317.4</v>
      </c>
      <c r="D126" s="26">
        <v>12026.61</v>
      </c>
      <c r="E126" t="s">
        <v>587</v>
      </c>
      <c r="F126" t="s">
        <v>588</v>
      </c>
    </row>
    <row r="127" spans="1:6" x14ac:dyDescent="0.25">
      <c r="A127">
        <v>124</v>
      </c>
      <c r="B127" t="s">
        <v>585</v>
      </c>
      <c r="C127" s="26">
        <v>12371.2</v>
      </c>
      <c r="D127" s="26">
        <v>10391.799999999999</v>
      </c>
      <c r="E127" t="s">
        <v>587</v>
      </c>
      <c r="F127" t="s">
        <v>588</v>
      </c>
    </row>
    <row r="128" spans="1:6" x14ac:dyDescent="0.25">
      <c r="A128">
        <v>125</v>
      </c>
      <c r="B128" t="s">
        <v>585</v>
      </c>
      <c r="C128" s="26">
        <v>5576</v>
      </c>
      <c r="D128" s="26">
        <v>4683.84</v>
      </c>
      <c r="E128" t="s">
        <v>587</v>
      </c>
      <c r="F128" t="s">
        <v>588</v>
      </c>
    </row>
    <row r="129" spans="1:6" x14ac:dyDescent="0.25">
      <c r="A129">
        <v>126</v>
      </c>
      <c r="B129" t="s">
        <v>585</v>
      </c>
      <c r="C129" s="26">
        <v>6894</v>
      </c>
      <c r="D129" s="26">
        <v>5790.96</v>
      </c>
      <c r="E129" t="s">
        <v>587</v>
      </c>
      <c r="F129" t="s">
        <v>588</v>
      </c>
    </row>
    <row r="130" spans="1:6" x14ac:dyDescent="0.25">
      <c r="A130">
        <v>127</v>
      </c>
      <c r="B130" t="s">
        <v>585</v>
      </c>
      <c r="C130" s="26">
        <v>21269.200000000001</v>
      </c>
      <c r="D130" s="26">
        <v>17866.16</v>
      </c>
      <c r="E130" t="s">
        <v>587</v>
      </c>
      <c r="F130" t="s">
        <v>588</v>
      </c>
    </row>
    <row r="131" spans="1:6" x14ac:dyDescent="0.25">
      <c r="A131">
        <v>128</v>
      </c>
      <c r="B131" t="s">
        <v>585</v>
      </c>
      <c r="C131" s="26">
        <v>17968.2</v>
      </c>
      <c r="D131" s="26">
        <v>15093.28</v>
      </c>
      <c r="E131" t="s">
        <v>587</v>
      </c>
      <c r="F131" t="s">
        <v>588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31"/>
  <sheetViews>
    <sheetView topLeftCell="A33" workbookViewId="0">
      <selection activeCell="H12" sqref="H12"/>
    </sheetView>
  </sheetViews>
  <sheetFormatPr baseColWidth="10" defaultColWidth="9.140625" defaultRowHeight="15" x14ac:dyDescent="0.25"/>
  <cols>
    <col min="1" max="1" width="5.28515625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586</v>
      </c>
      <c r="C4">
        <v>13792.08</v>
      </c>
      <c r="D4">
        <v>11592.08</v>
      </c>
      <c r="E4" t="s">
        <v>587</v>
      </c>
      <c r="F4" t="s">
        <v>588</v>
      </c>
    </row>
    <row r="5" spans="1:6" x14ac:dyDescent="0.25">
      <c r="A5">
        <v>2</v>
      </c>
      <c r="B5" t="s">
        <v>586</v>
      </c>
      <c r="C5" s="16">
        <v>10663.84</v>
      </c>
      <c r="D5">
        <v>6942.84</v>
      </c>
      <c r="E5" t="s">
        <v>587</v>
      </c>
      <c r="F5" t="s">
        <v>588</v>
      </c>
    </row>
    <row r="6" spans="1:6" x14ac:dyDescent="0.25">
      <c r="A6">
        <v>3</v>
      </c>
      <c r="B6" t="s">
        <v>586</v>
      </c>
      <c r="C6">
        <v>6534.32</v>
      </c>
      <c r="D6">
        <v>6534.32</v>
      </c>
      <c r="E6" t="s">
        <v>587</v>
      </c>
      <c r="F6" t="s">
        <v>588</v>
      </c>
    </row>
    <row r="7" spans="1:6" x14ac:dyDescent="0.25">
      <c r="A7">
        <v>4</v>
      </c>
      <c r="B7" t="s">
        <v>586</v>
      </c>
      <c r="C7">
        <v>351.48</v>
      </c>
      <c r="D7">
        <v>295.25</v>
      </c>
      <c r="E7" t="s">
        <v>587</v>
      </c>
      <c r="F7" t="s">
        <v>588</v>
      </c>
    </row>
    <row r="8" spans="1:6" x14ac:dyDescent="0.25">
      <c r="A8">
        <v>5</v>
      </c>
      <c r="B8" t="s">
        <v>586</v>
      </c>
      <c r="C8">
        <v>6534.32</v>
      </c>
      <c r="D8">
        <v>5484.32</v>
      </c>
      <c r="E8" t="s">
        <v>587</v>
      </c>
      <c r="F8" t="s">
        <v>588</v>
      </c>
    </row>
    <row r="9" spans="1:6" x14ac:dyDescent="0.25">
      <c r="A9">
        <v>6</v>
      </c>
      <c r="B9" t="s">
        <v>586</v>
      </c>
      <c r="C9">
        <v>6534.32</v>
      </c>
      <c r="D9">
        <v>5488.83</v>
      </c>
      <c r="E9" t="s">
        <v>587</v>
      </c>
      <c r="F9" t="s">
        <v>588</v>
      </c>
    </row>
    <row r="10" spans="1:6" x14ac:dyDescent="0.25">
      <c r="A10">
        <v>7</v>
      </c>
      <c r="B10" t="s">
        <v>586</v>
      </c>
      <c r="C10">
        <v>10663.84</v>
      </c>
      <c r="D10">
        <v>8957.630000000001</v>
      </c>
      <c r="E10" t="s">
        <v>587</v>
      </c>
      <c r="F10" t="s">
        <v>588</v>
      </c>
    </row>
    <row r="11" spans="1:6" x14ac:dyDescent="0.25">
      <c r="A11">
        <v>8</v>
      </c>
      <c r="B11" t="s">
        <v>586</v>
      </c>
      <c r="C11">
        <v>6534.32</v>
      </c>
      <c r="D11">
        <v>5488.83</v>
      </c>
      <c r="E11" t="s">
        <v>587</v>
      </c>
      <c r="F11" t="s">
        <v>588</v>
      </c>
    </row>
    <row r="12" spans="1:6" x14ac:dyDescent="0.25">
      <c r="A12">
        <v>9</v>
      </c>
      <c r="B12" t="s">
        <v>586</v>
      </c>
      <c r="C12">
        <v>9216.7199999999993</v>
      </c>
      <c r="D12">
        <v>7742.7199999999993</v>
      </c>
      <c r="E12" t="s">
        <v>587</v>
      </c>
      <c r="F12" t="s">
        <v>588</v>
      </c>
    </row>
    <row r="13" spans="1:6" x14ac:dyDescent="0.25">
      <c r="A13">
        <v>10</v>
      </c>
      <c r="B13" t="s">
        <v>586</v>
      </c>
      <c r="C13">
        <v>2230.4</v>
      </c>
      <c r="D13">
        <v>1873.5600000000002</v>
      </c>
      <c r="E13" t="s">
        <v>587</v>
      </c>
      <c r="F13" t="s">
        <v>588</v>
      </c>
    </row>
    <row r="14" spans="1:6" x14ac:dyDescent="0.25">
      <c r="A14">
        <v>11</v>
      </c>
      <c r="B14" t="s">
        <v>586</v>
      </c>
      <c r="C14">
        <v>9216.7199999999993</v>
      </c>
      <c r="D14">
        <v>7678.5599999999995</v>
      </c>
      <c r="E14" t="s">
        <v>587</v>
      </c>
      <c r="F14" t="s">
        <v>588</v>
      </c>
    </row>
    <row r="15" spans="1:6" x14ac:dyDescent="0.25">
      <c r="A15">
        <v>12</v>
      </c>
      <c r="B15" t="s">
        <v>586</v>
      </c>
      <c r="C15">
        <v>6534.32</v>
      </c>
      <c r="D15">
        <v>1106</v>
      </c>
      <c r="E15" t="s">
        <v>587</v>
      </c>
      <c r="F15" t="s">
        <v>588</v>
      </c>
    </row>
    <row r="16" spans="1:6" x14ac:dyDescent="0.25">
      <c r="A16">
        <v>13</v>
      </c>
      <c r="B16" t="s">
        <v>586</v>
      </c>
      <c r="C16">
        <v>6912.54</v>
      </c>
      <c r="D16">
        <v>5806.54</v>
      </c>
      <c r="E16" t="s">
        <v>587</v>
      </c>
      <c r="F16" t="s">
        <v>588</v>
      </c>
    </row>
    <row r="17" spans="1:6" x14ac:dyDescent="0.25">
      <c r="A17">
        <v>14</v>
      </c>
      <c r="B17" t="s">
        <v>586</v>
      </c>
      <c r="C17">
        <v>9216.7199999999993</v>
      </c>
      <c r="D17">
        <v>7678.5599999999995</v>
      </c>
      <c r="E17" t="s">
        <v>587</v>
      </c>
      <c r="F17" t="s">
        <v>588</v>
      </c>
    </row>
    <row r="18" spans="1:6" x14ac:dyDescent="0.25">
      <c r="A18">
        <v>15</v>
      </c>
      <c r="B18" t="s">
        <v>586</v>
      </c>
      <c r="C18">
        <v>10663.84</v>
      </c>
      <c r="D18">
        <v>8962.84</v>
      </c>
      <c r="E18" t="s">
        <v>587</v>
      </c>
      <c r="F18" t="s">
        <v>588</v>
      </c>
    </row>
    <row r="19" spans="1:6" x14ac:dyDescent="0.25">
      <c r="A19">
        <v>16</v>
      </c>
      <c r="B19" t="s">
        <v>586</v>
      </c>
      <c r="C19">
        <v>6534.32</v>
      </c>
      <c r="D19">
        <v>5488.8799999999992</v>
      </c>
      <c r="E19" t="s">
        <v>587</v>
      </c>
      <c r="F19" t="s">
        <v>588</v>
      </c>
    </row>
    <row r="20" spans="1:6" x14ac:dyDescent="0.25">
      <c r="A20">
        <v>17</v>
      </c>
      <c r="B20" t="s">
        <v>586</v>
      </c>
      <c r="C20">
        <v>6534.32</v>
      </c>
      <c r="D20">
        <v>5488.8799999999992</v>
      </c>
      <c r="E20" t="s">
        <v>587</v>
      </c>
      <c r="F20" t="s">
        <v>588</v>
      </c>
    </row>
    <row r="21" spans="1:6" x14ac:dyDescent="0.25">
      <c r="A21">
        <v>18</v>
      </c>
      <c r="B21" t="s">
        <v>586</v>
      </c>
      <c r="C21">
        <v>6534.32</v>
      </c>
      <c r="D21">
        <v>5488.7699999999995</v>
      </c>
      <c r="E21" t="s">
        <v>587</v>
      </c>
      <c r="F21" t="s">
        <v>588</v>
      </c>
    </row>
    <row r="22" spans="1:6" x14ac:dyDescent="0.25">
      <c r="A22">
        <v>19</v>
      </c>
      <c r="B22" t="s">
        <v>586</v>
      </c>
      <c r="C22">
        <v>6534.32</v>
      </c>
      <c r="D22">
        <v>5488.8799999999992</v>
      </c>
      <c r="E22" t="s">
        <v>587</v>
      </c>
      <c r="F22" t="s">
        <v>588</v>
      </c>
    </row>
    <row r="23" spans="1:6" x14ac:dyDescent="0.25">
      <c r="A23">
        <v>20</v>
      </c>
      <c r="B23" t="s">
        <v>586</v>
      </c>
      <c r="C23">
        <v>2813.68</v>
      </c>
      <c r="D23">
        <v>2363.5</v>
      </c>
      <c r="E23" t="s">
        <v>587</v>
      </c>
      <c r="F23" t="s">
        <v>588</v>
      </c>
    </row>
    <row r="24" spans="1:6" x14ac:dyDescent="0.25">
      <c r="A24">
        <v>21</v>
      </c>
      <c r="B24" t="s">
        <v>586</v>
      </c>
      <c r="C24">
        <v>5576</v>
      </c>
      <c r="D24">
        <v>4684</v>
      </c>
      <c r="E24" t="s">
        <v>587</v>
      </c>
      <c r="F24" t="s">
        <v>588</v>
      </c>
    </row>
    <row r="25" spans="1:6" x14ac:dyDescent="0.25">
      <c r="A25">
        <v>22</v>
      </c>
      <c r="B25" t="s">
        <v>586</v>
      </c>
      <c r="C25">
        <v>5576</v>
      </c>
      <c r="D25">
        <v>4684</v>
      </c>
      <c r="E25" t="s">
        <v>587</v>
      </c>
      <c r="F25" t="s">
        <v>588</v>
      </c>
    </row>
    <row r="26" spans="1:6" x14ac:dyDescent="0.25">
      <c r="A26">
        <v>23</v>
      </c>
      <c r="B26" t="s">
        <v>586</v>
      </c>
      <c r="C26">
        <v>2813.68</v>
      </c>
      <c r="D26">
        <v>2363.6799999999998</v>
      </c>
      <c r="E26" t="s">
        <v>587</v>
      </c>
      <c r="F26" t="s">
        <v>588</v>
      </c>
    </row>
    <row r="27" spans="1:6" x14ac:dyDescent="0.25">
      <c r="A27">
        <v>24</v>
      </c>
      <c r="B27" t="s">
        <v>586</v>
      </c>
      <c r="C27">
        <v>2230.4</v>
      </c>
      <c r="D27">
        <v>1873.5600000000002</v>
      </c>
      <c r="E27" t="s">
        <v>587</v>
      </c>
      <c r="F27" t="s">
        <v>588</v>
      </c>
    </row>
    <row r="28" spans="1:6" x14ac:dyDescent="0.25">
      <c r="A28">
        <v>25</v>
      </c>
      <c r="B28" t="s">
        <v>586</v>
      </c>
      <c r="C28">
        <v>2230.4</v>
      </c>
      <c r="D28">
        <v>1873.5600000000002</v>
      </c>
      <c r="E28" t="s">
        <v>587</v>
      </c>
      <c r="F28" t="s">
        <v>588</v>
      </c>
    </row>
    <row r="29" spans="1:6" x14ac:dyDescent="0.25">
      <c r="A29">
        <v>26</v>
      </c>
      <c r="B29" t="s">
        <v>586</v>
      </c>
      <c r="C29">
        <v>2230.4</v>
      </c>
      <c r="D29">
        <v>1873.5600000000002</v>
      </c>
      <c r="E29" t="s">
        <v>587</v>
      </c>
      <c r="F29" t="s">
        <v>588</v>
      </c>
    </row>
    <row r="30" spans="1:6" x14ac:dyDescent="0.25">
      <c r="A30">
        <v>27</v>
      </c>
      <c r="B30" t="s">
        <v>586</v>
      </c>
      <c r="C30">
        <v>2428.96</v>
      </c>
      <c r="D30">
        <v>388</v>
      </c>
      <c r="E30" t="s">
        <v>587</v>
      </c>
      <c r="F30" t="s">
        <v>588</v>
      </c>
    </row>
    <row r="31" spans="1:6" x14ac:dyDescent="0.25">
      <c r="A31">
        <v>28</v>
      </c>
      <c r="B31" t="s">
        <v>586</v>
      </c>
      <c r="C31">
        <v>2428.96</v>
      </c>
      <c r="D31">
        <v>2040.48</v>
      </c>
      <c r="E31" t="s">
        <v>587</v>
      </c>
      <c r="F31" t="s">
        <v>588</v>
      </c>
    </row>
    <row r="32" spans="1:6" x14ac:dyDescent="0.25">
      <c r="A32">
        <v>29</v>
      </c>
      <c r="B32" t="s">
        <v>586</v>
      </c>
      <c r="C32">
        <v>2230.4</v>
      </c>
      <c r="D32">
        <v>1873.5600000000002</v>
      </c>
      <c r="E32" t="s">
        <v>587</v>
      </c>
      <c r="F32" t="s">
        <v>588</v>
      </c>
    </row>
    <row r="33" spans="1:6" x14ac:dyDescent="0.25">
      <c r="A33">
        <v>30</v>
      </c>
      <c r="B33" t="s">
        <v>586</v>
      </c>
      <c r="C33">
        <v>2230.4</v>
      </c>
      <c r="D33">
        <v>1873.5600000000002</v>
      </c>
      <c r="E33" t="s">
        <v>587</v>
      </c>
      <c r="F33" t="s">
        <v>588</v>
      </c>
    </row>
    <row r="34" spans="1:6" x14ac:dyDescent="0.25">
      <c r="A34">
        <v>31</v>
      </c>
      <c r="B34" t="s">
        <v>586</v>
      </c>
      <c r="C34">
        <v>2230.4</v>
      </c>
      <c r="D34">
        <v>1873.5600000000002</v>
      </c>
      <c r="E34" t="s">
        <v>587</v>
      </c>
      <c r="F34" t="s">
        <v>588</v>
      </c>
    </row>
    <row r="35" spans="1:6" x14ac:dyDescent="0.25">
      <c r="A35">
        <v>32</v>
      </c>
      <c r="B35" t="s">
        <v>586</v>
      </c>
      <c r="C35">
        <v>2230.4</v>
      </c>
      <c r="D35">
        <v>1873.5600000000002</v>
      </c>
      <c r="E35" t="s">
        <v>587</v>
      </c>
      <c r="F35" t="s">
        <v>588</v>
      </c>
    </row>
    <row r="36" spans="1:6" x14ac:dyDescent="0.25">
      <c r="A36">
        <v>33</v>
      </c>
      <c r="B36" t="s">
        <v>586</v>
      </c>
      <c r="C36">
        <v>2230.4</v>
      </c>
      <c r="D36">
        <v>1873.5600000000002</v>
      </c>
      <c r="E36" t="s">
        <v>587</v>
      </c>
      <c r="F36" t="s">
        <v>588</v>
      </c>
    </row>
    <row r="37" spans="1:6" x14ac:dyDescent="0.25">
      <c r="A37">
        <v>34</v>
      </c>
      <c r="B37" t="s">
        <v>586</v>
      </c>
      <c r="C37">
        <v>2230.4</v>
      </c>
      <c r="D37">
        <v>1873.5600000000002</v>
      </c>
      <c r="E37" t="s">
        <v>587</v>
      </c>
      <c r="F37" t="s">
        <v>588</v>
      </c>
    </row>
    <row r="38" spans="1:6" x14ac:dyDescent="0.25">
      <c r="A38">
        <v>35</v>
      </c>
      <c r="B38" t="s">
        <v>586</v>
      </c>
      <c r="C38">
        <v>2230.4</v>
      </c>
      <c r="D38">
        <v>1873.5600000000002</v>
      </c>
      <c r="E38" t="s">
        <v>587</v>
      </c>
      <c r="F38" t="s">
        <v>588</v>
      </c>
    </row>
    <row r="39" spans="1:6" x14ac:dyDescent="0.25">
      <c r="A39">
        <v>36</v>
      </c>
      <c r="B39" t="s">
        <v>586</v>
      </c>
      <c r="C39">
        <v>2428.96</v>
      </c>
      <c r="D39">
        <v>2040.96</v>
      </c>
      <c r="E39" t="s">
        <v>587</v>
      </c>
      <c r="F39" t="s">
        <v>588</v>
      </c>
    </row>
    <row r="40" spans="1:6" x14ac:dyDescent="0.25">
      <c r="A40">
        <v>37</v>
      </c>
      <c r="B40" t="s">
        <v>586</v>
      </c>
      <c r="C40">
        <v>2957.2</v>
      </c>
      <c r="D40">
        <v>2488.8799999999997</v>
      </c>
      <c r="E40" t="s">
        <v>587</v>
      </c>
      <c r="F40" t="s">
        <v>588</v>
      </c>
    </row>
    <row r="41" spans="1:6" x14ac:dyDescent="0.25">
      <c r="A41">
        <v>38</v>
      </c>
      <c r="B41" t="s">
        <v>586</v>
      </c>
      <c r="C41">
        <v>2813.68</v>
      </c>
      <c r="D41">
        <v>2363.6799999999998</v>
      </c>
      <c r="E41" t="s">
        <v>587</v>
      </c>
      <c r="F41" t="s">
        <v>588</v>
      </c>
    </row>
    <row r="42" spans="1:6" x14ac:dyDescent="0.25">
      <c r="A42">
        <v>39</v>
      </c>
      <c r="B42" t="s">
        <v>586</v>
      </c>
      <c r="C42">
        <v>2813.68</v>
      </c>
      <c r="D42">
        <v>2363.6799999999998</v>
      </c>
      <c r="E42" t="s">
        <v>587</v>
      </c>
      <c r="F42" t="s">
        <v>588</v>
      </c>
    </row>
    <row r="43" spans="1:6" x14ac:dyDescent="0.25">
      <c r="A43">
        <v>40</v>
      </c>
      <c r="B43" t="s">
        <v>586</v>
      </c>
      <c r="C43">
        <v>2677.92</v>
      </c>
      <c r="D43">
        <v>2249.6</v>
      </c>
      <c r="E43" t="s">
        <v>587</v>
      </c>
      <c r="F43" t="s">
        <v>588</v>
      </c>
    </row>
    <row r="44" spans="1:6" x14ac:dyDescent="0.25">
      <c r="A44">
        <v>41</v>
      </c>
      <c r="B44" t="s">
        <v>586</v>
      </c>
      <c r="C44">
        <v>2230.4</v>
      </c>
      <c r="D44">
        <v>1873.5600000000002</v>
      </c>
      <c r="E44" t="s">
        <v>587</v>
      </c>
      <c r="F44" t="s">
        <v>588</v>
      </c>
    </row>
    <row r="45" spans="1:6" x14ac:dyDescent="0.25">
      <c r="A45">
        <v>42</v>
      </c>
      <c r="B45" t="s">
        <v>586</v>
      </c>
      <c r="C45">
        <v>2677.92</v>
      </c>
      <c r="D45">
        <v>2249.6</v>
      </c>
      <c r="E45" t="s">
        <v>587</v>
      </c>
      <c r="F45" t="s">
        <v>588</v>
      </c>
    </row>
    <row r="46" spans="1:6" x14ac:dyDescent="0.25">
      <c r="A46">
        <v>43</v>
      </c>
      <c r="B46" t="s">
        <v>586</v>
      </c>
      <c r="C46">
        <v>2677.92</v>
      </c>
      <c r="D46">
        <v>2249.6</v>
      </c>
      <c r="E46" t="s">
        <v>587</v>
      </c>
      <c r="F46" t="s">
        <v>588</v>
      </c>
    </row>
    <row r="47" spans="1:6" x14ac:dyDescent="0.25">
      <c r="A47">
        <v>44</v>
      </c>
      <c r="B47" t="s">
        <v>586</v>
      </c>
      <c r="C47">
        <v>2230.4</v>
      </c>
      <c r="D47">
        <v>1873.5600000000002</v>
      </c>
      <c r="E47" t="s">
        <v>587</v>
      </c>
      <c r="F47" t="s">
        <v>588</v>
      </c>
    </row>
    <row r="48" spans="1:6" x14ac:dyDescent="0.25">
      <c r="A48">
        <v>45</v>
      </c>
      <c r="B48" t="s">
        <v>586</v>
      </c>
      <c r="C48">
        <v>2230.4</v>
      </c>
      <c r="D48">
        <v>1873.5600000000002</v>
      </c>
      <c r="E48" t="s">
        <v>587</v>
      </c>
      <c r="F48" t="s">
        <v>588</v>
      </c>
    </row>
    <row r="49" spans="1:6" x14ac:dyDescent="0.25">
      <c r="A49">
        <v>46</v>
      </c>
      <c r="B49" t="s">
        <v>586</v>
      </c>
      <c r="C49">
        <v>2230.4</v>
      </c>
      <c r="D49">
        <v>1873.5600000000002</v>
      </c>
      <c r="E49" t="s">
        <v>587</v>
      </c>
      <c r="F49" t="s">
        <v>588</v>
      </c>
    </row>
    <row r="50" spans="1:6" x14ac:dyDescent="0.25">
      <c r="A50">
        <v>47</v>
      </c>
      <c r="B50" t="s">
        <v>586</v>
      </c>
      <c r="C50">
        <v>2230.4</v>
      </c>
      <c r="D50">
        <v>1873.5600000000002</v>
      </c>
      <c r="E50" t="s">
        <v>587</v>
      </c>
      <c r="F50" t="s">
        <v>588</v>
      </c>
    </row>
    <row r="51" spans="1:6" x14ac:dyDescent="0.25">
      <c r="A51">
        <v>48</v>
      </c>
      <c r="B51" t="s">
        <v>586</v>
      </c>
      <c r="C51">
        <v>2230.4</v>
      </c>
      <c r="D51">
        <v>1873.5600000000002</v>
      </c>
      <c r="E51" t="s">
        <v>587</v>
      </c>
      <c r="F51" t="s">
        <v>588</v>
      </c>
    </row>
    <row r="52" spans="1:6" x14ac:dyDescent="0.25">
      <c r="A52">
        <v>49</v>
      </c>
      <c r="B52" t="s">
        <v>586</v>
      </c>
      <c r="C52">
        <v>2230.4</v>
      </c>
      <c r="D52">
        <v>1873.5600000000002</v>
      </c>
      <c r="E52" t="s">
        <v>587</v>
      </c>
      <c r="F52" t="s">
        <v>588</v>
      </c>
    </row>
    <row r="53" spans="1:6" x14ac:dyDescent="0.25">
      <c r="A53">
        <v>50</v>
      </c>
      <c r="B53" t="s">
        <v>586</v>
      </c>
      <c r="C53">
        <v>2230.4</v>
      </c>
      <c r="D53">
        <v>1873.5600000000002</v>
      </c>
      <c r="E53" t="s">
        <v>587</v>
      </c>
      <c r="F53" t="s">
        <v>588</v>
      </c>
    </row>
    <row r="54" spans="1:6" x14ac:dyDescent="0.25">
      <c r="A54">
        <v>51</v>
      </c>
      <c r="B54" t="s">
        <v>586</v>
      </c>
      <c r="C54">
        <v>2230.4</v>
      </c>
      <c r="D54">
        <v>1873.5600000000002</v>
      </c>
      <c r="E54" t="s">
        <v>587</v>
      </c>
      <c r="F54" t="s">
        <v>588</v>
      </c>
    </row>
    <row r="55" spans="1:6" x14ac:dyDescent="0.25">
      <c r="A55">
        <v>52</v>
      </c>
      <c r="B55" t="s">
        <v>586</v>
      </c>
      <c r="C55">
        <v>2230.4</v>
      </c>
      <c r="D55">
        <v>1873.5600000000002</v>
      </c>
      <c r="E55" t="s">
        <v>587</v>
      </c>
      <c r="F55" t="s">
        <v>588</v>
      </c>
    </row>
    <row r="56" spans="1:6" x14ac:dyDescent="0.25">
      <c r="A56">
        <v>53</v>
      </c>
      <c r="B56" t="s">
        <v>586</v>
      </c>
      <c r="C56">
        <v>2230.4</v>
      </c>
      <c r="D56">
        <v>1873.5600000000002</v>
      </c>
      <c r="E56" t="s">
        <v>587</v>
      </c>
      <c r="F56" t="s">
        <v>588</v>
      </c>
    </row>
    <row r="57" spans="1:6" x14ac:dyDescent="0.25">
      <c r="A57">
        <v>54</v>
      </c>
      <c r="B57" t="s">
        <v>586</v>
      </c>
      <c r="C57">
        <v>2230.4</v>
      </c>
      <c r="D57">
        <v>1873.5600000000002</v>
      </c>
      <c r="E57" t="s">
        <v>587</v>
      </c>
      <c r="F57" t="s">
        <v>588</v>
      </c>
    </row>
    <row r="58" spans="1:6" x14ac:dyDescent="0.25">
      <c r="A58">
        <v>55</v>
      </c>
      <c r="B58" t="s">
        <v>586</v>
      </c>
      <c r="C58">
        <v>2230.4</v>
      </c>
      <c r="D58">
        <v>1873.5600000000002</v>
      </c>
      <c r="E58" t="s">
        <v>587</v>
      </c>
      <c r="F58" t="s">
        <v>588</v>
      </c>
    </row>
    <row r="59" spans="1:6" x14ac:dyDescent="0.25">
      <c r="A59">
        <v>56</v>
      </c>
      <c r="B59" t="s">
        <v>586</v>
      </c>
      <c r="C59">
        <v>3265.84</v>
      </c>
      <c r="D59">
        <v>2877.1800000000003</v>
      </c>
      <c r="E59" t="s">
        <v>587</v>
      </c>
      <c r="F59" t="s">
        <v>588</v>
      </c>
    </row>
    <row r="60" spans="1:6" x14ac:dyDescent="0.25">
      <c r="A60">
        <v>57</v>
      </c>
      <c r="B60" t="s">
        <v>586</v>
      </c>
      <c r="C60">
        <v>2230.4</v>
      </c>
      <c r="D60">
        <v>1873.5600000000002</v>
      </c>
      <c r="E60" t="s">
        <v>587</v>
      </c>
      <c r="F60" t="s">
        <v>588</v>
      </c>
    </row>
    <row r="61" spans="1:6" x14ac:dyDescent="0.25">
      <c r="A61">
        <v>58</v>
      </c>
      <c r="B61" t="s">
        <v>586</v>
      </c>
      <c r="C61">
        <v>2230.4</v>
      </c>
      <c r="D61">
        <v>1873.5600000000002</v>
      </c>
      <c r="E61" t="s">
        <v>587</v>
      </c>
      <c r="F61" t="s">
        <v>588</v>
      </c>
    </row>
    <row r="62" spans="1:6" x14ac:dyDescent="0.25">
      <c r="A62">
        <v>59</v>
      </c>
      <c r="B62" t="s">
        <v>586</v>
      </c>
      <c r="C62">
        <v>2428.96</v>
      </c>
      <c r="D62">
        <v>2040.3</v>
      </c>
      <c r="E62" t="s">
        <v>587</v>
      </c>
      <c r="F62" t="s">
        <v>588</v>
      </c>
    </row>
    <row r="63" spans="1:6" x14ac:dyDescent="0.25">
      <c r="A63">
        <v>60</v>
      </c>
      <c r="B63" t="s">
        <v>586</v>
      </c>
      <c r="C63">
        <v>2230.4</v>
      </c>
      <c r="D63">
        <v>1873.5600000000002</v>
      </c>
      <c r="E63" t="s">
        <v>587</v>
      </c>
      <c r="F63" t="s">
        <v>588</v>
      </c>
    </row>
    <row r="64" spans="1:6" x14ac:dyDescent="0.25">
      <c r="A64">
        <v>61</v>
      </c>
      <c r="B64" t="s">
        <v>586</v>
      </c>
      <c r="C64">
        <v>2230.4</v>
      </c>
      <c r="D64">
        <v>1873.5600000000002</v>
      </c>
      <c r="E64" t="s">
        <v>587</v>
      </c>
      <c r="F64" t="s">
        <v>588</v>
      </c>
    </row>
    <row r="65" spans="1:6" x14ac:dyDescent="0.25">
      <c r="A65">
        <v>62</v>
      </c>
      <c r="B65" t="s">
        <v>586</v>
      </c>
      <c r="C65">
        <v>4101.3599999999997</v>
      </c>
      <c r="D65">
        <v>3445.1499999999996</v>
      </c>
      <c r="E65" t="s">
        <v>587</v>
      </c>
      <c r="F65" t="s">
        <v>588</v>
      </c>
    </row>
    <row r="66" spans="1:6" x14ac:dyDescent="0.25">
      <c r="A66">
        <v>63</v>
      </c>
      <c r="B66" t="s">
        <v>586</v>
      </c>
      <c r="C66">
        <v>2957.2</v>
      </c>
      <c r="D66">
        <v>2484.08</v>
      </c>
      <c r="E66" t="s">
        <v>587</v>
      </c>
      <c r="F66" t="s">
        <v>588</v>
      </c>
    </row>
    <row r="67" spans="1:6" x14ac:dyDescent="0.25">
      <c r="A67">
        <v>64</v>
      </c>
      <c r="B67" t="s">
        <v>586</v>
      </c>
      <c r="C67">
        <v>2230.4</v>
      </c>
      <c r="D67">
        <v>1873.5600000000002</v>
      </c>
      <c r="E67" t="s">
        <v>587</v>
      </c>
      <c r="F67" t="s">
        <v>588</v>
      </c>
    </row>
    <row r="68" spans="1:6" x14ac:dyDescent="0.25">
      <c r="A68">
        <v>65</v>
      </c>
      <c r="B68" t="s">
        <v>586</v>
      </c>
      <c r="C68">
        <v>2230.4</v>
      </c>
      <c r="D68">
        <v>1873.5600000000002</v>
      </c>
      <c r="E68" t="s">
        <v>587</v>
      </c>
      <c r="F68" t="s">
        <v>588</v>
      </c>
    </row>
    <row r="69" spans="1:6" x14ac:dyDescent="0.25">
      <c r="A69">
        <v>66</v>
      </c>
      <c r="B69" t="s">
        <v>586</v>
      </c>
      <c r="C69">
        <v>2230.4</v>
      </c>
      <c r="D69">
        <v>1873.5600000000002</v>
      </c>
      <c r="E69" t="s">
        <v>587</v>
      </c>
      <c r="F69" t="s">
        <v>588</v>
      </c>
    </row>
    <row r="70" spans="1:6" x14ac:dyDescent="0.25">
      <c r="A70">
        <v>67</v>
      </c>
      <c r="B70" t="s">
        <v>586</v>
      </c>
      <c r="C70">
        <v>2941.44</v>
      </c>
      <c r="D70">
        <v>2470.48</v>
      </c>
      <c r="E70" t="s">
        <v>587</v>
      </c>
      <c r="F70" t="s">
        <v>588</v>
      </c>
    </row>
    <row r="71" spans="1:6" x14ac:dyDescent="0.25">
      <c r="A71">
        <v>68</v>
      </c>
      <c r="B71" t="s">
        <v>586</v>
      </c>
      <c r="C71">
        <v>1654.56</v>
      </c>
      <c r="D71">
        <v>1389.84</v>
      </c>
      <c r="E71" t="s">
        <v>587</v>
      </c>
      <c r="F71" t="s">
        <v>588</v>
      </c>
    </row>
    <row r="72" spans="1:6" x14ac:dyDescent="0.25">
      <c r="A72">
        <v>69</v>
      </c>
      <c r="B72" t="s">
        <v>586</v>
      </c>
      <c r="C72">
        <v>2230.4</v>
      </c>
      <c r="D72">
        <v>1873.5600000000002</v>
      </c>
      <c r="E72" t="s">
        <v>587</v>
      </c>
      <c r="F72" t="s">
        <v>588</v>
      </c>
    </row>
    <row r="73" spans="1:6" x14ac:dyDescent="0.25">
      <c r="A73">
        <v>70</v>
      </c>
      <c r="B73" t="s">
        <v>586</v>
      </c>
      <c r="C73">
        <v>919.2</v>
      </c>
      <c r="D73">
        <v>772</v>
      </c>
      <c r="E73" t="s">
        <v>587</v>
      </c>
      <c r="F73" t="s">
        <v>588</v>
      </c>
    </row>
    <row r="74" spans="1:6" x14ac:dyDescent="0.25">
      <c r="A74">
        <v>71</v>
      </c>
      <c r="B74" t="s">
        <v>586</v>
      </c>
      <c r="C74">
        <v>3076</v>
      </c>
      <c r="D74">
        <v>2583.84</v>
      </c>
      <c r="E74" t="s">
        <v>587</v>
      </c>
      <c r="F74" t="s">
        <v>588</v>
      </c>
    </row>
    <row r="75" spans="1:6" x14ac:dyDescent="0.25">
      <c r="A75">
        <v>72</v>
      </c>
      <c r="B75" t="s">
        <v>586</v>
      </c>
      <c r="C75">
        <v>1286.8800000000001</v>
      </c>
      <c r="D75">
        <v>1081.1200000000001</v>
      </c>
      <c r="E75" t="s">
        <v>587</v>
      </c>
      <c r="F75" t="s">
        <v>588</v>
      </c>
    </row>
    <row r="76" spans="1:6" x14ac:dyDescent="0.25">
      <c r="A76">
        <v>73</v>
      </c>
      <c r="B76" t="s">
        <v>586</v>
      </c>
      <c r="C76">
        <v>2298</v>
      </c>
      <c r="D76">
        <v>1930.32</v>
      </c>
      <c r="E76" t="s">
        <v>587</v>
      </c>
      <c r="F76" t="s">
        <v>588</v>
      </c>
    </row>
    <row r="77" spans="1:6" x14ac:dyDescent="0.25">
      <c r="A77">
        <v>74</v>
      </c>
      <c r="B77" t="s">
        <v>586</v>
      </c>
      <c r="C77">
        <v>1654.56</v>
      </c>
      <c r="D77">
        <v>1389.9299999999998</v>
      </c>
      <c r="E77" t="s">
        <v>587</v>
      </c>
      <c r="F77" t="s">
        <v>588</v>
      </c>
    </row>
    <row r="78" spans="1:6" x14ac:dyDescent="0.25">
      <c r="A78">
        <v>75</v>
      </c>
      <c r="B78" t="s">
        <v>586</v>
      </c>
      <c r="C78">
        <v>1025.3599999999999</v>
      </c>
      <c r="D78">
        <v>861.15999999999985</v>
      </c>
      <c r="E78" t="s">
        <v>587</v>
      </c>
      <c r="F78" t="s">
        <v>588</v>
      </c>
    </row>
    <row r="79" spans="1:6" x14ac:dyDescent="0.25">
      <c r="A79">
        <v>76</v>
      </c>
      <c r="B79" t="s">
        <v>586</v>
      </c>
      <c r="C79">
        <v>919.2</v>
      </c>
      <c r="D79">
        <v>772.18000000000006</v>
      </c>
      <c r="E79" t="s">
        <v>587</v>
      </c>
      <c r="F79" t="s">
        <v>588</v>
      </c>
    </row>
    <row r="80" spans="1:6" x14ac:dyDescent="0.25">
      <c r="A80">
        <v>77</v>
      </c>
      <c r="B80" t="s">
        <v>586</v>
      </c>
      <c r="C80">
        <v>2757.6</v>
      </c>
      <c r="D80">
        <v>2316.6</v>
      </c>
      <c r="E80" t="s">
        <v>587</v>
      </c>
      <c r="F80" t="s">
        <v>588</v>
      </c>
    </row>
    <row r="81" spans="1:6" x14ac:dyDescent="0.25">
      <c r="A81">
        <v>78</v>
      </c>
      <c r="B81" t="s">
        <v>586</v>
      </c>
      <c r="C81">
        <v>4101.3599999999997</v>
      </c>
      <c r="D81">
        <v>3445.3599999999997</v>
      </c>
      <c r="E81" t="s">
        <v>587</v>
      </c>
      <c r="F81" t="s">
        <v>588</v>
      </c>
    </row>
    <row r="82" spans="1:6" x14ac:dyDescent="0.25">
      <c r="A82">
        <v>79</v>
      </c>
      <c r="B82" t="s">
        <v>586</v>
      </c>
      <c r="C82">
        <v>5726.96</v>
      </c>
      <c r="D82">
        <v>5579.9</v>
      </c>
      <c r="E82" t="s">
        <v>587</v>
      </c>
      <c r="F82" t="s">
        <v>588</v>
      </c>
    </row>
    <row r="83" spans="1:6" x14ac:dyDescent="0.25">
      <c r="A83">
        <v>80</v>
      </c>
      <c r="B83" t="s">
        <v>586</v>
      </c>
      <c r="C83">
        <v>5726.96</v>
      </c>
      <c r="D83">
        <v>5579.9</v>
      </c>
      <c r="E83" t="s">
        <v>587</v>
      </c>
      <c r="F83" t="s">
        <v>588</v>
      </c>
    </row>
    <row r="84" spans="1:6" x14ac:dyDescent="0.25">
      <c r="A84">
        <v>81</v>
      </c>
      <c r="B84" t="s">
        <v>586</v>
      </c>
      <c r="C84">
        <v>4948.4799999999996</v>
      </c>
      <c r="D84">
        <v>4156.7299999999996</v>
      </c>
      <c r="E84" t="s">
        <v>587</v>
      </c>
      <c r="F84" t="s">
        <v>588</v>
      </c>
    </row>
    <row r="85" spans="1:6" x14ac:dyDescent="0.25">
      <c r="A85">
        <v>82</v>
      </c>
      <c r="B85" t="s">
        <v>586</v>
      </c>
      <c r="C85">
        <v>5726.96</v>
      </c>
      <c r="D85">
        <v>4810.8</v>
      </c>
      <c r="E85" t="s">
        <v>587</v>
      </c>
      <c r="F85" t="s">
        <v>588</v>
      </c>
    </row>
    <row r="86" spans="1:6" x14ac:dyDescent="0.25">
      <c r="A86">
        <v>83</v>
      </c>
      <c r="B86" t="s">
        <v>586</v>
      </c>
      <c r="C86">
        <v>5549.04</v>
      </c>
      <c r="D86">
        <v>4661.2</v>
      </c>
      <c r="E86" t="s">
        <v>587</v>
      </c>
      <c r="F86" t="s">
        <v>588</v>
      </c>
    </row>
    <row r="87" spans="1:6" x14ac:dyDescent="0.25">
      <c r="A87">
        <v>84</v>
      </c>
      <c r="B87" t="s">
        <v>586</v>
      </c>
      <c r="C87">
        <v>5549.04</v>
      </c>
      <c r="D87">
        <v>4661.2</v>
      </c>
      <c r="E87" t="s">
        <v>587</v>
      </c>
      <c r="F87" t="s">
        <v>588</v>
      </c>
    </row>
    <row r="88" spans="1:6" x14ac:dyDescent="0.25">
      <c r="A88">
        <v>85</v>
      </c>
      <c r="B88" t="s">
        <v>586</v>
      </c>
      <c r="C88">
        <v>5726.96</v>
      </c>
      <c r="D88">
        <v>5570.4800000000005</v>
      </c>
      <c r="E88" t="s">
        <v>587</v>
      </c>
      <c r="F88" t="s">
        <v>588</v>
      </c>
    </row>
    <row r="89" spans="1:6" x14ac:dyDescent="0.25">
      <c r="A89">
        <v>86</v>
      </c>
      <c r="B89" t="s">
        <v>586</v>
      </c>
      <c r="C89">
        <v>7187.28</v>
      </c>
      <c r="D89">
        <v>6037.32</v>
      </c>
      <c r="E89" t="s">
        <v>587</v>
      </c>
      <c r="F89" t="s">
        <v>588</v>
      </c>
    </row>
    <row r="90" spans="1:6" x14ac:dyDescent="0.25">
      <c r="A90">
        <v>87</v>
      </c>
      <c r="B90" t="s">
        <v>586</v>
      </c>
      <c r="C90">
        <v>5549.04</v>
      </c>
      <c r="D90">
        <v>4628.04</v>
      </c>
      <c r="E90" t="s">
        <v>587</v>
      </c>
      <c r="F90" t="s">
        <v>588</v>
      </c>
    </row>
    <row r="91" spans="1:6" x14ac:dyDescent="0.25">
      <c r="A91">
        <v>88</v>
      </c>
      <c r="B91" t="s">
        <v>586</v>
      </c>
      <c r="C91">
        <v>5022.3999999999996</v>
      </c>
      <c r="D91">
        <v>4218.8799999999992</v>
      </c>
      <c r="E91" t="s">
        <v>587</v>
      </c>
      <c r="F91" t="s">
        <v>588</v>
      </c>
    </row>
    <row r="92" spans="1:6" x14ac:dyDescent="0.25">
      <c r="A92">
        <v>89</v>
      </c>
      <c r="B92" t="s">
        <v>586</v>
      </c>
      <c r="C92">
        <v>4570.8</v>
      </c>
      <c r="D92">
        <v>3839.6000000000004</v>
      </c>
      <c r="E92" t="s">
        <v>587</v>
      </c>
      <c r="F92" t="s">
        <v>588</v>
      </c>
    </row>
    <row r="93" spans="1:6" x14ac:dyDescent="0.25">
      <c r="A93">
        <v>90</v>
      </c>
      <c r="B93" t="s">
        <v>586</v>
      </c>
      <c r="C93">
        <v>7187.28</v>
      </c>
      <c r="D93">
        <v>6137.32</v>
      </c>
      <c r="E93" t="s">
        <v>587</v>
      </c>
      <c r="F93" t="s">
        <v>588</v>
      </c>
    </row>
    <row r="94" spans="1:6" x14ac:dyDescent="0.25">
      <c r="A94">
        <v>91</v>
      </c>
      <c r="B94" t="s">
        <v>586</v>
      </c>
      <c r="C94">
        <v>7187.28</v>
      </c>
      <c r="D94">
        <v>6137.32</v>
      </c>
      <c r="E94" t="s">
        <v>587</v>
      </c>
      <c r="F94" t="s">
        <v>588</v>
      </c>
    </row>
    <row r="95" spans="1:6" x14ac:dyDescent="0.25">
      <c r="A95">
        <v>92</v>
      </c>
      <c r="B95" t="s">
        <v>586</v>
      </c>
      <c r="C95">
        <v>5022.3999999999996</v>
      </c>
      <c r="D95">
        <v>4218.8799999999992</v>
      </c>
      <c r="E95" t="s">
        <v>587</v>
      </c>
      <c r="F95" t="s">
        <v>588</v>
      </c>
    </row>
    <row r="96" spans="1:6" x14ac:dyDescent="0.25">
      <c r="A96">
        <v>93</v>
      </c>
      <c r="B96" t="s">
        <v>586</v>
      </c>
      <c r="C96">
        <v>6217.2</v>
      </c>
      <c r="D96">
        <v>5222.45</v>
      </c>
      <c r="E96" t="s">
        <v>587</v>
      </c>
      <c r="F96" t="s">
        <v>588</v>
      </c>
    </row>
    <row r="97" spans="1:6" x14ac:dyDescent="0.25">
      <c r="A97">
        <v>94</v>
      </c>
      <c r="B97" t="s">
        <v>586</v>
      </c>
      <c r="C97">
        <v>4948.4799999999996</v>
      </c>
      <c r="D97">
        <v>3976.7299999999996</v>
      </c>
      <c r="E97" t="s">
        <v>587</v>
      </c>
      <c r="F97" t="s">
        <v>588</v>
      </c>
    </row>
    <row r="98" spans="1:6" x14ac:dyDescent="0.25">
      <c r="A98">
        <v>95</v>
      </c>
      <c r="B98" t="s">
        <v>586</v>
      </c>
      <c r="C98">
        <v>4948.4799999999996</v>
      </c>
      <c r="D98">
        <v>3976.7299999999996</v>
      </c>
      <c r="E98" t="s">
        <v>587</v>
      </c>
      <c r="F98" t="s">
        <v>588</v>
      </c>
    </row>
    <row r="99" spans="1:6" x14ac:dyDescent="0.25">
      <c r="A99">
        <v>96</v>
      </c>
      <c r="B99" t="s">
        <v>586</v>
      </c>
      <c r="C99">
        <v>4948.4799999999996</v>
      </c>
      <c r="D99">
        <v>3976.7299999999996</v>
      </c>
      <c r="E99" t="s">
        <v>587</v>
      </c>
      <c r="F99" t="s">
        <v>588</v>
      </c>
    </row>
    <row r="100" spans="1:6" x14ac:dyDescent="0.25">
      <c r="A100">
        <v>97</v>
      </c>
      <c r="B100" t="s">
        <v>586</v>
      </c>
      <c r="C100">
        <v>7187.28</v>
      </c>
      <c r="D100">
        <v>6137.32</v>
      </c>
      <c r="E100" t="s">
        <v>587</v>
      </c>
      <c r="F100" t="s">
        <v>588</v>
      </c>
    </row>
    <row r="101" spans="1:6" x14ac:dyDescent="0.25">
      <c r="A101">
        <v>98</v>
      </c>
      <c r="B101" t="s">
        <v>586</v>
      </c>
      <c r="C101">
        <v>5549.04</v>
      </c>
      <c r="D101">
        <v>4661.2</v>
      </c>
      <c r="E101" t="s">
        <v>587</v>
      </c>
      <c r="F101" t="s">
        <v>588</v>
      </c>
    </row>
    <row r="102" spans="1:6" x14ac:dyDescent="0.25">
      <c r="A102">
        <v>99</v>
      </c>
      <c r="B102" t="s">
        <v>586</v>
      </c>
      <c r="C102">
        <v>5726.96</v>
      </c>
      <c r="D102">
        <v>4810.8</v>
      </c>
      <c r="E102" t="s">
        <v>587</v>
      </c>
      <c r="F102" t="s">
        <v>588</v>
      </c>
    </row>
    <row r="103" spans="1:6" x14ac:dyDescent="0.25">
      <c r="A103">
        <v>100</v>
      </c>
      <c r="B103" t="s">
        <v>586</v>
      </c>
      <c r="C103">
        <v>4948.4799999999996</v>
      </c>
      <c r="D103">
        <v>4156.7299999999996</v>
      </c>
      <c r="E103" t="s">
        <v>587</v>
      </c>
      <c r="F103" t="s">
        <v>588</v>
      </c>
    </row>
    <row r="104" spans="1:6" x14ac:dyDescent="0.25">
      <c r="A104">
        <v>101</v>
      </c>
      <c r="B104" t="s">
        <v>586</v>
      </c>
      <c r="C104">
        <v>4948.4799999999996</v>
      </c>
      <c r="D104">
        <v>4156.7299999999996</v>
      </c>
      <c r="E104" t="s">
        <v>587</v>
      </c>
      <c r="F104" t="s">
        <v>588</v>
      </c>
    </row>
    <row r="105" spans="1:6" x14ac:dyDescent="0.25">
      <c r="A105">
        <v>102</v>
      </c>
      <c r="B105" t="s">
        <v>586</v>
      </c>
      <c r="C105">
        <v>5022.3999999999996</v>
      </c>
      <c r="D105">
        <v>4218.8999999999996</v>
      </c>
      <c r="E105" t="s">
        <v>587</v>
      </c>
      <c r="F105" t="s">
        <v>588</v>
      </c>
    </row>
    <row r="106" spans="1:6" x14ac:dyDescent="0.25">
      <c r="A106">
        <v>103</v>
      </c>
      <c r="B106" t="s">
        <v>586</v>
      </c>
      <c r="C106">
        <v>0</v>
      </c>
      <c r="D106">
        <v>0</v>
      </c>
      <c r="E106" t="s">
        <v>587</v>
      </c>
      <c r="F106" t="s">
        <v>588</v>
      </c>
    </row>
    <row r="107" spans="1:6" x14ac:dyDescent="0.25">
      <c r="A107">
        <v>104</v>
      </c>
      <c r="B107" t="s">
        <v>586</v>
      </c>
      <c r="C107">
        <v>5022.3999999999996</v>
      </c>
      <c r="D107">
        <v>4218.8799999999992</v>
      </c>
      <c r="E107" t="s">
        <v>587</v>
      </c>
      <c r="F107" t="s">
        <v>588</v>
      </c>
    </row>
    <row r="108" spans="1:6" x14ac:dyDescent="0.25">
      <c r="A108">
        <v>105</v>
      </c>
      <c r="B108" t="s">
        <v>586</v>
      </c>
      <c r="C108">
        <v>5022.3999999999996</v>
      </c>
      <c r="D108">
        <v>4218.8799999999992</v>
      </c>
      <c r="E108" t="s">
        <v>587</v>
      </c>
      <c r="F108" t="s">
        <v>588</v>
      </c>
    </row>
    <row r="109" spans="1:6" x14ac:dyDescent="0.25">
      <c r="A109">
        <v>106</v>
      </c>
      <c r="B109" t="s">
        <v>586</v>
      </c>
      <c r="C109">
        <v>4394.6400000000003</v>
      </c>
      <c r="D109">
        <v>3691.6400000000003</v>
      </c>
      <c r="E109" t="s">
        <v>587</v>
      </c>
      <c r="F109" t="s">
        <v>588</v>
      </c>
    </row>
    <row r="110" spans="1:6" x14ac:dyDescent="0.25">
      <c r="A110">
        <v>107</v>
      </c>
      <c r="B110" t="s">
        <v>586</v>
      </c>
      <c r="C110">
        <v>1255.5999999999999</v>
      </c>
      <c r="D110">
        <v>1055.57</v>
      </c>
      <c r="E110" t="s">
        <v>587</v>
      </c>
      <c r="F110" t="s">
        <v>588</v>
      </c>
    </row>
    <row r="111" spans="1:6" x14ac:dyDescent="0.25">
      <c r="A111">
        <v>108</v>
      </c>
      <c r="B111" t="s">
        <v>586</v>
      </c>
      <c r="C111">
        <v>5726.96</v>
      </c>
      <c r="D111">
        <v>4810.8</v>
      </c>
      <c r="E111" t="s">
        <v>587</v>
      </c>
      <c r="F111" t="s">
        <v>588</v>
      </c>
    </row>
    <row r="112" spans="1:6" x14ac:dyDescent="0.25">
      <c r="A112">
        <v>109</v>
      </c>
      <c r="B112" t="s">
        <v>586</v>
      </c>
      <c r="C112">
        <v>5726.96</v>
      </c>
      <c r="D112">
        <v>4810.8</v>
      </c>
      <c r="E112" t="s">
        <v>587</v>
      </c>
      <c r="F112" t="s">
        <v>588</v>
      </c>
    </row>
    <row r="113" spans="1:6" x14ac:dyDescent="0.25">
      <c r="A113">
        <v>110</v>
      </c>
      <c r="B113" t="s">
        <v>586</v>
      </c>
      <c r="C113">
        <v>2813.68</v>
      </c>
      <c r="D113">
        <v>2363.6799999999998</v>
      </c>
      <c r="E113" t="s">
        <v>587</v>
      </c>
      <c r="F113" t="s">
        <v>588</v>
      </c>
    </row>
    <row r="114" spans="1:6" x14ac:dyDescent="0.25">
      <c r="A114">
        <v>111</v>
      </c>
      <c r="B114" t="s">
        <v>586</v>
      </c>
      <c r="C114">
        <v>4394.6400000000003</v>
      </c>
      <c r="D114">
        <v>3691.6400000000003</v>
      </c>
      <c r="E114" t="s">
        <v>587</v>
      </c>
      <c r="F114" t="s">
        <v>588</v>
      </c>
    </row>
    <row r="115" spans="1:6" x14ac:dyDescent="0.25">
      <c r="A115">
        <v>112</v>
      </c>
      <c r="B115" t="s">
        <v>586</v>
      </c>
      <c r="C115">
        <v>5638.88</v>
      </c>
      <c r="D115">
        <v>4736.68</v>
      </c>
      <c r="E115" t="s">
        <v>587</v>
      </c>
      <c r="F115" t="s">
        <v>588</v>
      </c>
    </row>
    <row r="116" spans="1:6" x14ac:dyDescent="0.25">
      <c r="A116">
        <v>113</v>
      </c>
      <c r="B116" t="s">
        <v>586</v>
      </c>
      <c r="C116">
        <v>2230.4</v>
      </c>
      <c r="D116">
        <v>1873.5600000000002</v>
      </c>
      <c r="E116" t="s">
        <v>587</v>
      </c>
      <c r="F116" t="s">
        <v>588</v>
      </c>
    </row>
    <row r="117" spans="1:6" x14ac:dyDescent="0.25">
      <c r="A117">
        <v>114</v>
      </c>
      <c r="B117" t="s">
        <v>586</v>
      </c>
      <c r="C117">
        <v>5726.96</v>
      </c>
      <c r="D117">
        <v>4810.8</v>
      </c>
      <c r="E117" t="s">
        <v>587</v>
      </c>
      <c r="F117" t="s">
        <v>588</v>
      </c>
    </row>
    <row r="118" spans="1:6" x14ac:dyDescent="0.25">
      <c r="A118">
        <v>115</v>
      </c>
      <c r="B118" t="s">
        <v>586</v>
      </c>
      <c r="C118">
        <v>4948.4799999999996</v>
      </c>
      <c r="D118">
        <v>4157.32</v>
      </c>
      <c r="E118" t="s">
        <v>587</v>
      </c>
      <c r="F118" t="s">
        <v>588</v>
      </c>
    </row>
    <row r="119" spans="1:6" x14ac:dyDescent="0.25">
      <c r="A119">
        <v>116</v>
      </c>
      <c r="B119" t="s">
        <v>586</v>
      </c>
      <c r="C119">
        <v>2230.4</v>
      </c>
      <c r="D119">
        <v>1873.5600000000002</v>
      </c>
      <c r="E119" t="s">
        <v>587</v>
      </c>
      <c r="F119" t="s">
        <v>588</v>
      </c>
    </row>
    <row r="120" spans="1:6" x14ac:dyDescent="0.25">
      <c r="A120">
        <v>117</v>
      </c>
      <c r="B120" t="s">
        <v>586</v>
      </c>
      <c r="C120">
        <v>2230.4</v>
      </c>
      <c r="D120">
        <v>1873.5600000000002</v>
      </c>
      <c r="E120" t="s">
        <v>587</v>
      </c>
      <c r="F120" t="s">
        <v>588</v>
      </c>
    </row>
    <row r="121" spans="1:6" x14ac:dyDescent="0.25">
      <c r="A121">
        <v>118</v>
      </c>
      <c r="B121" t="s">
        <v>586</v>
      </c>
      <c r="C121">
        <v>5726.96</v>
      </c>
      <c r="D121">
        <v>4810.8</v>
      </c>
      <c r="E121" t="s">
        <v>587</v>
      </c>
      <c r="F121" t="s">
        <v>588</v>
      </c>
    </row>
    <row r="122" spans="1:6" x14ac:dyDescent="0.25">
      <c r="A122">
        <v>119</v>
      </c>
      <c r="B122" t="s">
        <v>586</v>
      </c>
      <c r="C122">
        <v>5726.96</v>
      </c>
      <c r="D122" t="e">
        <f>(C122-#REF!)</f>
        <v>#REF!</v>
      </c>
      <c r="E122" t="s">
        <v>587</v>
      </c>
      <c r="F122" t="s">
        <v>588</v>
      </c>
    </row>
    <row r="123" spans="1:6" x14ac:dyDescent="0.25">
      <c r="A123">
        <v>120</v>
      </c>
      <c r="B123" t="s">
        <v>586</v>
      </c>
      <c r="C123">
        <v>2813.68</v>
      </c>
      <c r="D123" t="e">
        <f>(C123-#REF!)</f>
        <v>#REF!</v>
      </c>
      <c r="E123" t="s">
        <v>587</v>
      </c>
      <c r="F123" t="s">
        <v>588</v>
      </c>
    </row>
    <row r="124" spans="1:6" x14ac:dyDescent="0.25">
      <c r="A124">
        <v>121</v>
      </c>
      <c r="B124" t="s">
        <v>586</v>
      </c>
      <c r="C124">
        <v>4394.6400000000003</v>
      </c>
      <c r="D124" t="e">
        <f>(C124-#REF!)</f>
        <v>#REF!</v>
      </c>
      <c r="E124" t="s">
        <v>587</v>
      </c>
      <c r="F124" t="s">
        <v>588</v>
      </c>
    </row>
    <row r="125" spans="1:6" x14ac:dyDescent="0.25">
      <c r="A125">
        <v>122</v>
      </c>
      <c r="B125" t="s">
        <v>586</v>
      </c>
      <c r="C125">
        <v>5638.88</v>
      </c>
      <c r="D125" t="e">
        <f>(C125-#REF!)</f>
        <v>#REF!</v>
      </c>
      <c r="E125" t="s">
        <v>587</v>
      </c>
      <c r="F125" t="s">
        <v>588</v>
      </c>
    </row>
    <row r="126" spans="1:6" x14ac:dyDescent="0.25">
      <c r="A126">
        <v>123</v>
      </c>
      <c r="B126" t="s">
        <v>586</v>
      </c>
      <c r="C126">
        <v>2230.4</v>
      </c>
      <c r="D126" t="e">
        <f>(C126-#REF!)</f>
        <v>#REF!</v>
      </c>
      <c r="E126" t="s">
        <v>587</v>
      </c>
      <c r="F126" t="s">
        <v>588</v>
      </c>
    </row>
    <row r="127" spans="1:6" x14ac:dyDescent="0.25">
      <c r="A127">
        <v>124</v>
      </c>
      <c r="B127" t="s">
        <v>586</v>
      </c>
      <c r="C127">
        <v>5726.96</v>
      </c>
      <c r="D127" t="e">
        <f>(C127-#REF!)</f>
        <v>#REF!</v>
      </c>
      <c r="E127" t="s">
        <v>587</v>
      </c>
      <c r="F127" t="s">
        <v>588</v>
      </c>
    </row>
    <row r="128" spans="1:6" x14ac:dyDescent="0.25">
      <c r="A128">
        <v>125</v>
      </c>
      <c r="B128" t="s">
        <v>586</v>
      </c>
      <c r="C128">
        <v>4948.4799999999996</v>
      </c>
      <c r="D128" t="e">
        <f>(C128-#REF!)</f>
        <v>#REF!</v>
      </c>
      <c r="E128" t="s">
        <v>587</v>
      </c>
      <c r="F128" t="s">
        <v>588</v>
      </c>
    </row>
    <row r="129" spans="1:6" x14ac:dyDescent="0.25">
      <c r="A129">
        <v>126</v>
      </c>
      <c r="B129" t="s">
        <v>586</v>
      </c>
      <c r="C129">
        <v>2230.4</v>
      </c>
      <c r="D129" t="e">
        <f>(C129-#REF!)</f>
        <v>#REF!</v>
      </c>
      <c r="E129" t="s">
        <v>587</v>
      </c>
      <c r="F129" t="s">
        <v>588</v>
      </c>
    </row>
    <row r="130" spans="1:6" x14ac:dyDescent="0.25">
      <c r="A130">
        <v>127</v>
      </c>
      <c r="B130" t="s">
        <v>586</v>
      </c>
      <c r="C130">
        <v>2230.4</v>
      </c>
      <c r="D130" t="e">
        <f>(C130-#REF!)</f>
        <v>#REF!</v>
      </c>
      <c r="E130" t="s">
        <v>587</v>
      </c>
      <c r="F130" t="s">
        <v>588</v>
      </c>
    </row>
    <row r="131" spans="1:6" x14ac:dyDescent="0.25">
      <c r="A131">
        <v>128</v>
      </c>
      <c r="B131" t="s">
        <v>586</v>
      </c>
      <c r="C131">
        <v>5726.96</v>
      </c>
      <c r="D131" t="e">
        <f>(C131-#REF!)</f>
        <v>#REF!</v>
      </c>
      <c r="E131" t="s">
        <v>587</v>
      </c>
      <c r="F131" t="s">
        <v>588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Tabla_512939</vt:lpstr>
      <vt:lpstr>Tabla_512926</vt:lpstr>
      <vt:lpstr>Tabla_512940</vt:lpstr>
      <vt:lpstr>Tabla_512910</vt:lpstr>
      <vt:lpstr>Tabla_512930</vt:lpstr>
      <vt:lpstr>Tabla_512917</vt:lpstr>
      <vt:lpstr>Tabla_512927</vt:lpstr>
      <vt:lpstr>Tabla_512918</vt:lpstr>
      <vt:lpstr>Tabla_512919</vt:lpstr>
      <vt:lpstr>Tabla_512937</vt:lpstr>
      <vt:lpstr>Tabla_512941</vt:lpstr>
      <vt:lpstr>Tabla_512938</vt:lpstr>
      <vt:lpstr>Tabla_512942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dcterms:created xsi:type="dcterms:W3CDTF">2024-03-15T17:19:11Z</dcterms:created>
  <dcterms:modified xsi:type="dcterms:W3CDTF">2026-02-03T20:49:14Z</dcterms:modified>
</cp:coreProperties>
</file>