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4TO. TRIM\MÍOS\ART. 35\"/>
    </mc:Choice>
  </mc:AlternateContent>
  <xr:revisionPtr revIDLastSave="0" documentId="13_ncr:1_{89D14166-30EF-4438-AB40-68E7AAC12D22}" xr6:coauthVersionLast="43" xr6:coauthVersionMax="43" xr10:uidLastSave="{00000000-0000-0000-0000-000000000000}"/>
  <bookViews>
    <workbookView xWindow="-315" yWindow="165" windowWidth="18630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Formatos'!$A$7:$AU$7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<sst xmlns="http://schemas.openxmlformats.org/spreadsheetml/2006/main" count="507" uniqueCount="305">
  <si>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</si>
  <si>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</si>
  <si>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</si>
  <si>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</si>
  <si>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</si>
  <si>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</si>
  <si>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</si>
  <si>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</si>
  <si>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</si>
  <si>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</si>
  <si>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</si>
  <si>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</si>
  <si>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</si>
  <si>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</si>
  <si>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</si>
  <si>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</si>
  <si>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</si>
  <si>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</si>
  <si>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</si>
  <si>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</si>
  <si>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</si>
  <si>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</si>
  <si>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</si>
  <si>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</si>
  <si>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</si>
  <si>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</si>
  <si>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</si>
  <si>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</si>
  <si>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</si>
  <si>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</si>
  <si>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</si>
  <si>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</si>
  <si>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</si>
  <si>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</si>
  <si>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</si>
  <si>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</si>
  <si>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</si>
  <si>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</si>
  <si>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</si>
  <si>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</si>
  <si>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</si>
  <si>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</si>
  <si>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</si>
  <si>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</si>
  <si>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</si>
  <si>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</si>
  <si>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</si>
  <si>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</si>
  <si>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</si>
  <si>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</si>
  <si>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</si>
  <si>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</si>
  <si>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</si>
  <si>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</si>
  <si>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</si>
  <si>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</si>
  <si>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</si>
  <si>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</si>
  <si>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</si>
  <si>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</si>
  <si>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</si>
  <si>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</si>
  <si>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</si>
  <si>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</si>
  <si>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</si>
  <si>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</si>
  <si>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</si>
  <si>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</si>
  <si>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</si>
  <si>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</si>
  <si>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</si>
  <si>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</si>
  <si>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</si>
  <si>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</si>
  <si>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</si>
  <si>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</si>
  <si>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</si>
  <si>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</si>
  <si>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</si>
  <si>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</si>
  <si>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</si>
  <si>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</si>
  <si>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</si>
  <si>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</si>
  <si>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</si>
  <si>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</si>
  <si>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</si>
  <si>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</si>
  <si>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</si>
  <si>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</si>
  <si>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</si>
  <si>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</si>
  <si>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</si>
  <si>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</si>
  <si>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</si>
  <si>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</si>
  <si>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</si>
  <si>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</si>
  <si>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</si>
  <si>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</si>
  <si>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</si>
  <si>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</si>
  <si>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</si>
  <si>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</si>
  <si>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</si>
  <si>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</si>
  <si>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</si>
  <si>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</si>
  <si>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</si>
  <si>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</si>
  <si>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</si>
  <si>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</si>
  <si>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</si>
  <si>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</si>
  <si>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</si>
  <si>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</si>
  <si>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</si>
  <si>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</si>
  <si>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</si>
  <si>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</si>
  <si>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</si>
  <si>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</si>
  <si>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</si>
  <si>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</si>
  <si>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</si>
  <si>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</si>
  <si>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</si>
  <si>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</si>
  <si>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</si>
  <si>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</si>
  <si>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</si>
  <si>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</si>
  <si>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</si>
  <si>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</si>
  <si>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</si>
  <si>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</si>
  <si>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</si>
  <si>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</si>
  <si>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</si>
  <si>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</si>
  <si>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</si>
  <si>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</si>
  <si>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</si>
  <si>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</si>
  <si>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</si>
  <si>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</si>
  <si>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</si>
  <si>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</si>
  <si>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</si>
  <si>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</si>
  <si>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</si>
  <si>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</si>
  <si>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</si>
  <si>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</si>
  <si>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</si>
  <si>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</si>
  <si>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</si>
  <si>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</si>
  <si>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</si>
  <si>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</si>
  <si>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</si>
  <si>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</si>
  <si>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</si>
  <si>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</si>
  <si>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</si>
  <si>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</si>
  <si>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</si>
  <si>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</si>
  <si>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</si>
  <si>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</si>
  <si>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</si>
  <si>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</si>
  <si>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</si>
  <si>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</si>
  <si>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</si>
  <si>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</si>
  <si>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</si>
  <si>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</si>
  <si>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</si>
  <si>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</si>
  <si>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</si>
  <si>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</si>
  <si>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</si>
  <si>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</si>
  <si>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</si>
  <si>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</si>
  <si>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</si>
  <si>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</si>
  <si>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</si>
  <si>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</si>
  <si>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</si>
  <si>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</si>
  <si>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</si>
  <si>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</si>
  <si>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</si>
  <si>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</si>
  <si>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</si>
  <si>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</si>
  <si>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</si>
  <si>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</si>
  <si>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</si>
  <si>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</si>
  <si>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</si>
  <si>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</si>
  <si>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</si>
  <si>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</si>
  <si>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</si>
  <si>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</si>
  <si>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</si>
  <si>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</si>
  <si>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</si>
  <si>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¿Por qué soy científica?</t>
  </si>
  <si>
    <t>Talleres conCiencia</t>
  </si>
  <si>
    <t>Estatal</t>
  </si>
  <si>
    <t>Ninguno</t>
  </si>
  <si>
    <t>Se posicionar a la mujer en la sociedad del conocimiento y motivar a las mujeres desde edades tempranas en el estudio y especializarse como científicas</t>
  </si>
  <si>
    <t>Posicionar a la mujer en la sociedad del conocimiento y motivar a las mujeres desde edades tempranas en el estudio y especializarse como científicas</t>
  </si>
  <si>
    <t>Reconocer la importancia de la mujer en la ciencia. Buscar interesar a los estudiantes en el estudio de la ciencia. Inculcar la equidad de género.</t>
  </si>
  <si>
    <t>Instituto de Ciencia, Tecnología e Innovación del Estado de Michoacán</t>
  </si>
  <si>
    <t>Convocatoria</t>
  </si>
  <si>
    <t>Jaquelina Julia</t>
  </si>
  <si>
    <t xml:space="preserve">Guzmán </t>
  </si>
  <si>
    <t>Rodríguez</t>
  </si>
  <si>
    <t>Elvira</t>
  </si>
  <si>
    <t>Bedolla</t>
  </si>
  <si>
    <t>Pérez</t>
  </si>
  <si>
    <t>jaquelinajulia@yahoo.com.mx</t>
  </si>
  <si>
    <t>Subdirección de Vinculación</t>
  </si>
  <si>
    <t>Subdirección de Innovación</t>
  </si>
  <si>
    <t>Benito Juárez</t>
  </si>
  <si>
    <t>Villa Universidad</t>
  </si>
  <si>
    <t>Morelia</t>
  </si>
  <si>
    <t>9:00 a 15:00</t>
  </si>
  <si>
    <t>443 3249080</t>
  </si>
  <si>
    <t xml:space="preserve">Estatal: Se desarrolla en el Estado </t>
  </si>
  <si>
    <t xml:space="preserve">Fomentar la realización de actividades orientadas a difundir, promover, fomentar y fortalecer la ciencia, tecnología e innovación en el sector educativo y social del Estado, así como publicar   libros o artículos de investigación o asistir a congresos o estancias de investigación. </t>
  </si>
  <si>
    <t>Apoyar en la realización de actividades de la ciencia, tecnología e innovación</t>
  </si>
  <si>
    <t>Es necesario reconocer la importancia de la mujer en la ciencia. Buscar interesar a los estudiantes en el estudio de la ciencia. Inculcar la equidad de género.</t>
  </si>
  <si>
    <t>Es necesario apoyar en la realización de actividades de la ciencia, tecnología e innovación</t>
  </si>
  <si>
    <t xml:space="preserve">Se fomentar la realización de actividades orientadas a difundir, promover, fomentar y fortalecer la ciencia, tecnología e innovación en el sector educativo y social del Estado, así como publicar   libros o artículos de investigación o asistir a congresos o estancias de investigación. </t>
  </si>
  <si>
    <t>Invitación</t>
  </si>
  <si>
    <t>Solicitud</t>
  </si>
  <si>
    <t>1. Columna U: No se entrega recurso económico  2. Columna S: No se maneja por convocatoria sino por invitación. 2. Columna AG: El ICTI solo tiene número exterior, no interior</t>
  </si>
  <si>
    <t>1. Columna U: No se entreg recurso económico  2. Columna S: Este programa es por invitación no por convocatoria. 2. Columna AG: El ICTI no cuenta con número interior solo exterior.</t>
  </si>
  <si>
    <t>Lectura Científica</t>
  </si>
  <si>
    <t>Congreso Estatal de Ciencia, Tecnología e Innovación</t>
  </si>
  <si>
    <t>Ser Institución Educativa de nivel primaria, secundaria o medio superior, de algún municipio del Estado, dando preferencia a los considerados marginados</t>
  </si>
  <si>
    <t>Institución o municipio que guste recibir el servicio</t>
  </si>
  <si>
    <t>Divulgadores de la ciencia, profesores, académicos, estudiantes, público en general</t>
  </si>
  <si>
    <t>Comunidad de investigadoreas, investigadores, tecnólogas, tecnólogos, innovadoras, innovadores, vinculadoras, vinculadores, divulgadoras, divulgadores, acedémicas, académicos y estudiantes de todas las instituciones de Educación Media Superior, Centros de investigación, empresas y organizaciones no gubernamentales de México, y a quienes realicen investigación científica o generen conocimiento</t>
  </si>
  <si>
    <t>Escribir textos de divulgación científica para conformar los libros del ciclo 2025-2026</t>
  </si>
  <si>
    <t>Impulsar la investigación y el conocimiento para coadyuvar en la solución de problemas fundamentales del desarrollo y modernización del Estado</t>
  </si>
  <si>
    <t>https://so.secoem.michoacan.gob.mx/wp-content/uploads/2025/06/1.Convocatoria-20CECTI.pdf</t>
  </si>
  <si>
    <t>Ricardo</t>
  </si>
  <si>
    <t>Gaytán</t>
  </si>
  <si>
    <t>Legaria</t>
  </si>
  <si>
    <t>Martín Alonso</t>
  </si>
  <si>
    <t>Lerma</t>
  </si>
  <si>
    <t>Herrera</t>
  </si>
  <si>
    <t>Omar</t>
  </si>
  <si>
    <t>Jaimes</t>
  </si>
  <si>
    <t>Brito</t>
  </si>
  <si>
    <t>omarjaimes2@gmail.com</t>
  </si>
  <si>
    <t>Subdirección de Desarrollo Tecnológico</t>
  </si>
  <si>
    <t>Invitar a Divulgadores de la ciencia a escribir textos científicos</t>
  </si>
  <si>
    <t>Invitar a los jóvenes investigadores a exponer sus proyectos para que haya un intercambio de ideas, así como también la exposición a través de carteles.</t>
  </si>
  <si>
    <t>enlace.icti@gmail.com</t>
  </si>
  <si>
    <t>1. Columna U: No se entreg recurso económico   2. Columna AG: El ICTI no cuenta con número interior solo exterior.</t>
  </si>
  <si>
    <t>1. Columna AG: El ICTI no cuenta con número interior solo exterior.</t>
  </si>
  <si>
    <t>3000 y 4000</t>
  </si>
  <si>
    <t>Ayudas y subsidios</t>
  </si>
  <si>
    <t>Servicios Generales y Ayudas y Subsidios</t>
  </si>
  <si>
    <t>Concurso de Fotografía 2025</t>
  </si>
  <si>
    <t>Apoyo para el Fortalecimiento de las Capacidades Científicas, Humanísticas, Tecnológicas y de Innovación en Michoaçan</t>
  </si>
  <si>
    <t xml:space="preserve">Encuentro Estatal de Robótica y Prototipos </t>
  </si>
  <si>
    <t>Promover la divulgación del desarrollo del conocimiento científico y tecnológico, la cultura y la importancia de la diversidad biocultural; así como la creatividad en sana competencia por medio de la fotografía aplicada a las distintas áreas del conocimiento</t>
  </si>
  <si>
    <t>Fortalecer las capacidades científicas, humanísticas, tecnológicas y de innovación, mediante el apoyo de actividades que coadyuven en la comprensión y/o resolución de problemas de carácter estatal y/o regional, así como por su contribución a la cultura científica, desarrollo tecnológico y a la innovación en el Estado de Michoacán.</t>
  </si>
  <si>
    <t xml:space="preserve">Con el objetivo de promover el desarrollo de competencias por medio de la resolución de problemas, trabajo colaborativo y creatividad, aplicando conocimientos de distintas áreas de la ciencia, la tecnología y la innovación. </t>
  </si>
  <si>
    <t>Integrar un repositorio de fotografías científicas que brinde un espacio visual artístico, estableciendo un medio de registro, difusión y comunicación de las ciencias, tecnologías, humanidades e innovación, que incluya una narrativa o discurso divulgativo que permita la explicación del conocimiento que se desee transmitir, así como la promoción de estas.</t>
  </si>
  <si>
    <t>Respaldar iniciativas que puedan retribuir beneficios sociales a los diversos sectores del Estado de Michoacán a través de actividades científicas, tecnológicas y de innovación. • Promover el desarrollo de estancias de investigación de estudiantes de pre-grado y posgrado en instituciones académicas nacionales o extranjeras, que fomenten la formación de capital intelectual de alto nivel académico y coadyuven al interés de la comunidad académica de las instituciones de educación superior por la actividad científica. • Fortalecer y apoyar la investigación, a través de la publicación de artículos científicos y la consolidación de la investigación científica. • Fortalecer y apoyar las vocaciones científicas y tecnológicas de niñas, niños y jóvenes michoacanos. • Favorecer la difusión y divulgación de los resultados de la investigación, ciencia, desarrollo tecnológico e innovación.</t>
  </si>
  <si>
    <t>Despertar el interés en los jóvenes referente a la construcción de robots</t>
  </si>
  <si>
    <t>Fomentar el interés en la toma de fotografías científicas</t>
  </si>
  <si>
    <t>Fortalecer los proyectos científicos, tecnológicos y de Innovación del Estado</t>
  </si>
  <si>
    <t>Fomentar el interés en la creación de robots</t>
  </si>
  <si>
    <t>Público en general</t>
  </si>
  <si>
    <t>Empresarios, académicos, profesionales</t>
  </si>
  <si>
    <t>Estudiantes de Educación media superior, superior y de posgrado</t>
  </si>
  <si>
    <t>https://so.secoem.michoacan.gob.mx/wp-content/uploads/2025/10/2DA.-CONVOCATORIA-LC_08-SEPTIEMBRE-2025.pdf</t>
  </si>
  <si>
    <t>https://so.secoem.michoacan.gob.mx/wp-content/uploads/2025/10/Convoc-Fotografia2025-1.pdf</t>
  </si>
  <si>
    <t>https://so.secoem.michoacan.gob.mx/wp-content/uploads/2025/10/1aConvocatoria-FCCHTI-2025_25Sept2025.pdf</t>
  </si>
  <si>
    <t>https://so.secoem.michoacan.gob.mx/wp-content/uploads/2025/10/Robotica_convocatoria.pdf</t>
  </si>
  <si>
    <t xml:space="preserve">Markevich Maazel </t>
  </si>
  <si>
    <t>Olivera</t>
  </si>
  <si>
    <t>Mora</t>
  </si>
  <si>
    <t>martin.lerma@umich.gob.mx</t>
  </si>
  <si>
    <t>olivera.icti@gmail.com</t>
  </si>
  <si>
    <t xml:space="preserve">Exhortar la inscripción de Instituciones Educativas de primaria, secundaria y medios superior, incluyendo a educación especial y educación indígena, para fomentar la lectoescritura. </t>
  </si>
  <si>
    <t>Fortalecer el aprendizaje de las ciencias a través del fomento a la lectoescritura</t>
  </si>
  <si>
    <t>Programa  de Apoyo a la Protección de la propiedad intelectual del Estado de Michoacán</t>
  </si>
  <si>
    <t>Evaluar a los despachos o prestadores de servicios nacional para apoyo a la convocatoria PAPPIEM</t>
  </si>
  <si>
    <t>Orientar a los diseñadores de propiedad intelectual del Estado para patentar sus invenciones</t>
  </si>
  <si>
    <t>Los despachos o prestadores de servicios nacional que apoyarán a la convocatoria PAPPIEM</t>
  </si>
  <si>
    <t>Investigadores del estado que deseen patentar sus invenciones</t>
  </si>
  <si>
    <t>https://so.secoem.michoacan.gob.mx/wp-content/uploads/2026/01/Convocatoria-PAPPIEM-2025.pdf</t>
  </si>
  <si>
    <t xml:space="preserve">Jaquelina Julia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</si>
</sst>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3" borderId="1" xfId="4" applyFill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5" borderId="1" xfId="5" applyNumberFormat="1" applyFont="1" applyFill="1" applyBorder="1" applyAlignment="1">
      <alignment horizontal="center" vertical="center"/>
    </xf>
    <xf numFmtId="0" fontId="4" fillId="0" borderId="1" xfId="4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4" fillId="3" borderId="1" xfId="4" applyFill="1" applyBorder="1" applyAlignment="1">
      <alignment horizontal="center" vertical="center" wrapText="1"/>
    </xf>
    <xf numFmtId="0" fontId="4" fillId="5" borderId="1" xfId="4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</cellXfs>
  <cellStyles count="6">
    <cellStyle name="Hipervínculo" xfId="4" builtinId="8"/>
    <cellStyle name="Moneda" xfId="5" builtinId="4"/>
    <cellStyle name="Normal" xfId="0" builtinId="0"/>
    <cellStyle name="Normal 2" xfId="1" xr:uid="{00000000-0005-0000-0000-000003000000}"/>
    <cellStyle name="Normal 3" xfId="2" xr:uid="{00000000-0005-0000-0000-000004000000}"/>
    <cellStyle name="Normal 4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1aConvocatoria-FCCHTI-2025_25Sept2025.pdf" TargetMode="External"/><Relationship Id="rId13" Type="http://schemas.openxmlformats.org/officeDocument/2006/relationships/hyperlink" Target="mailto:jaquelinajulia@yahoo.com.mx" TargetMode="External"/><Relationship Id="rId3" Type="http://schemas.openxmlformats.org/officeDocument/2006/relationships/hyperlink" Target="mailto:omarjaimes2@gmail.com" TargetMode="External"/><Relationship Id="rId7" Type="http://schemas.openxmlformats.org/officeDocument/2006/relationships/hyperlink" Target="https://so.secoem.michoacan.gob.mx/wp-content/uploads/2025/10/Convoc-Fotografia2025-1.pdf" TargetMode="External"/><Relationship Id="rId12" Type="http://schemas.openxmlformats.org/officeDocument/2006/relationships/hyperlink" Target="https://so.secoem.michoacan.gob.mx/wp-content/uploads/2026/01/Convocatoria-PAPPIEM-2025.pdf" TargetMode="External"/><Relationship Id="rId2" Type="http://schemas.openxmlformats.org/officeDocument/2006/relationships/hyperlink" Target="mailto:enlace.icti@gmail.com" TargetMode="External"/><Relationship Id="rId1" Type="http://schemas.openxmlformats.org/officeDocument/2006/relationships/hyperlink" Target="mailto:jaquelinajulia@yahoo.com.mx" TargetMode="External"/><Relationship Id="rId6" Type="http://schemas.openxmlformats.org/officeDocument/2006/relationships/hyperlink" Target="https://so.secoem.michoacan.gob.mx/wp-content/uploads/2025/10/Robotica_convocatoria.pdf" TargetMode="External"/><Relationship Id="rId11" Type="http://schemas.openxmlformats.org/officeDocument/2006/relationships/hyperlink" Target="mailto:enlace.icti@gmail.com" TargetMode="External"/><Relationship Id="rId5" Type="http://schemas.openxmlformats.org/officeDocument/2006/relationships/hyperlink" Target="https://so.secoem.michoacan.gob.mx/wp-content/uploads/2025/06/1.Convocatoria-20CECTI.pdf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mailto:olivera.icti@gmail.com" TargetMode="External"/><Relationship Id="rId4" Type="http://schemas.openxmlformats.org/officeDocument/2006/relationships/hyperlink" Target="https://so.secoem.michoacan.gob.mx/wp-content/uploads/2025/10/2DA.-CONVOCATORIA-LC_08-SEPTIEMBRE-2025.pdf" TargetMode="External"/><Relationship Id="rId9" Type="http://schemas.openxmlformats.org/officeDocument/2006/relationships/hyperlink" Target="mailto:martin.lerma@umich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"/>
  <sheetViews>
    <sheetView tabSelected="1" topLeftCell="A2" zoomScale="62" zoomScaleNormal="6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140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33.7109375" customWidth="1"/>
    <col min="13" max="13" width="33.28515625" customWidth="1"/>
    <col min="14" max="14" width="59.42578125" bestFit="1" customWidth="1"/>
    <col min="15" max="15" width="61.5703125" bestFit="1" customWidth="1"/>
    <col min="16" max="16" width="38.28515625" customWidth="1"/>
    <col min="17" max="17" width="26.28515625" bestFit="1" customWidth="1"/>
    <col min="18" max="18" width="31.7109375" bestFit="1" customWidth="1"/>
    <col min="19" max="19" width="38.140625" style="14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7.85546875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5.8554687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.140625" customWidth="1"/>
  </cols>
  <sheetData>
    <row r="1" spans="1:47" hidden="1" x14ac:dyDescent="0.25">
      <c r="A1" t="s">
        <v>0</v>
      </c>
    </row>
    <row r="2" spans="1:47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47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s="1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14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5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3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5" t="s">
        <v>89</v>
      </c>
      <c r="AB7" s="1" t="s">
        <v>90</v>
      </c>
      <c r="AC7" s="16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" x14ac:dyDescent="0.25">
      <c r="A8" s="4">
        <v>2025</v>
      </c>
      <c r="B8" s="12">
        <v>45931</v>
      </c>
      <c r="C8" s="12">
        <v>46022</v>
      </c>
      <c r="D8" s="3" t="s">
        <v>211</v>
      </c>
      <c r="E8" s="3">
        <v>4000</v>
      </c>
      <c r="F8" s="3" t="s">
        <v>270</v>
      </c>
      <c r="G8" s="17">
        <v>0</v>
      </c>
      <c r="H8" s="4" t="s">
        <v>213</v>
      </c>
      <c r="I8" s="5" t="s">
        <v>234</v>
      </c>
      <c r="J8" s="5" t="s">
        <v>214</v>
      </c>
      <c r="K8" s="5" t="s">
        <v>213</v>
      </c>
      <c r="L8" s="7" t="s">
        <v>237</v>
      </c>
      <c r="M8" s="2" t="s">
        <v>215</v>
      </c>
      <c r="N8" s="12">
        <v>45658</v>
      </c>
      <c r="O8" s="12">
        <v>46022</v>
      </c>
      <c r="P8" s="2" t="s">
        <v>216</v>
      </c>
      <c r="Q8" s="7" t="s">
        <v>217</v>
      </c>
      <c r="R8" s="3" t="s">
        <v>246</v>
      </c>
      <c r="S8" s="5"/>
      <c r="T8" s="5" t="s">
        <v>112</v>
      </c>
      <c r="U8" s="4">
        <v>0</v>
      </c>
      <c r="V8" s="4" t="s">
        <v>240</v>
      </c>
      <c r="W8" s="7" t="s">
        <v>218</v>
      </c>
      <c r="X8" s="8" t="s">
        <v>220</v>
      </c>
      <c r="Y8" s="8" t="s">
        <v>221</v>
      </c>
      <c r="Z8" s="8" t="s">
        <v>222</v>
      </c>
      <c r="AA8" s="5" t="s">
        <v>114</v>
      </c>
      <c r="AB8" s="9" t="s">
        <v>226</v>
      </c>
      <c r="AC8" s="8" t="s">
        <v>228</v>
      </c>
      <c r="AD8" s="5" t="s">
        <v>126</v>
      </c>
      <c r="AE8" s="11" t="s">
        <v>229</v>
      </c>
      <c r="AF8" s="11">
        <v>1446</v>
      </c>
      <c r="AG8" s="5"/>
      <c r="AH8" s="5" t="s">
        <v>146</v>
      </c>
      <c r="AI8" s="11" t="s">
        <v>230</v>
      </c>
      <c r="AJ8" s="5">
        <v>1</v>
      </c>
      <c r="AK8" s="11" t="s">
        <v>231</v>
      </c>
      <c r="AL8" s="5">
        <v>53</v>
      </c>
      <c r="AM8" s="11" t="s">
        <v>231</v>
      </c>
      <c r="AN8" s="11">
        <v>16</v>
      </c>
      <c r="AO8" s="11" t="s">
        <v>185</v>
      </c>
      <c r="AP8" s="11">
        <v>58060</v>
      </c>
      <c r="AQ8" s="5" t="s">
        <v>233</v>
      </c>
      <c r="AR8" s="11" t="s">
        <v>232</v>
      </c>
      <c r="AS8" s="8" t="s">
        <v>228</v>
      </c>
      <c r="AT8" s="6">
        <v>46022</v>
      </c>
      <c r="AU8" s="3" t="s">
        <v>242</v>
      </c>
    </row>
    <row r="9" spans="1:47" ht="135" x14ac:dyDescent="0.25">
      <c r="A9" s="4">
        <v>2025</v>
      </c>
      <c r="B9" s="12">
        <v>45931</v>
      </c>
      <c r="C9" s="12">
        <v>46022</v>
      </c>
      <c r="D9" s="3" t="s">
        <v>212</v>
      </c>
      <c r="E9" s="3">
        <v>4000</v>
      </c>
      <c r="F9" s="3" t="s">
        <v>270</v>
      </c>
      <c r="G9" s="17">
        <v>15000</v>
      </c>
      <c r="H9" s="4" t="s">
        <v>213</v>
      </c>
      <c r="I9" s="5" t="s">
        <v>234</v>
      </c>
      <c r="J9" s="5" t="s">
        <v>214</v>
      </c>
      <c r="K9" s="5" t="s">
        <v>213</v>
      </c>
      <c r="L9" s="7" t="s">
        <v>238</v>
      </c>
      <c r="M9" s="7" t="s">
        <v>239</v>
      </c>
      <c r="N9" s="12">
        <v>45658</v>
      </c>
      <c r="O9" s="12">
        <v>46022</v>
      </c>
      <c r="P9" s="7" t="s">
        <v>235</v>
      </c>
      <c r="Q9" s="7" t="s">
        <v>236</v>
      </c>
      <c r="R9" s="3" t="s">
        <v>247</v>
      </c>
      <c r="S9" s="4"/>
      <c r="T9" s="5" t="s">
        <v>112</v>
      </c>
      <c r="U9" s="4">
        <v>0</v>
      </c>
      <c r="V9" s="4" t="s">
        <v>241</v>
      </c>
      <c r="W9" s="7" t="s">
        <v>218</v>
      </c>
      <c r="X9" s="8" t="s">
        <v>253</v>
      </c>
      <c r="Y9" s="8" t="s">
        <v>254</v>
      </c>
      <c r="Z9" s="8" t="s">
        <v>255</v>
      </c>
      <c r="AA9" s="5" t="s">
        <v>113</v>
      </c>
      <c r="AB9" s="9" t="s">
        <v>266</v>
      </c>
      <c r="AC9" s="8" t="s">
        <v>227</v>
      </c>
      <c r="AD9" s="5" t="s">
        <v>126</v>
      </c>
      <c r="AE9" s="11" t="s">
        <v>229</v>
      </c>
      <c r="AF9" s="11">
        <v>1446</v>
      </c>
      <c r="AG9" s="5"/>
      <c r="AH9" s="5" t="s">
        <v>146</v>
      </c>
      <c r="AI9" s="11" t="s">
        <v>230</v>
      </c>
      <c r="AJ9" s="5">
        <v>1</v>
      </c>
      <c r="AK9" s="11" t="s">
        <v>231</v>
      </c>
      <c r="AL9" s="11">
        <v>53</v>
      </c>
      <c r="AM9" s="11" t="s">
        <v>231</v>
      </c>
      <c r="AN9" s="11">
        <v>16</v>
      </c>
      <c r="AO9" s="11" t="s">
        <v>185</v>
      </c>
      <c r="AP9" s="11">
        <v>58060</v>
      </c>
      <c r="AQ9" s="5" t="s">
        <v>233</v>
      </c>
      <c r="AR9" s="11" t="s">
        <v>232</v>
      </c>
      <c r="AS9" s="8" t="s">
        <v>227</v>
      </c>
      <c r="AT9" s="12">
        <v>46022</v>
      </c>
      <c r="AU9" s="3" t="s">
        <v>243</v>
      </c>
    </row>
    <row r="10" spans="1:47" ht="90" x14ac:dyDescent="0.25">
      <c r="A10" s="4">
        <v>2025</v>
      </c>
      <c r="B10" s="12">
        <v>45931</v>
      </c>
      <c r="C10" s="12">
        <v>46022</v>
      </c>
      <c r="D10" s="3" t="s">
        <v>244</v>
      </c>
      <c r="E10" s="4">
        <v>0</v>
      </c>
      <c r="F10" s="4">
        <v>0</v>
      </c>
      <c r="G10" s="4">
        <v>0</v>
      </c>
      <c r="H10" s="4" t="s">
        <v>213</v>
      </c>
      <c r="I10" s="5" t="s">
        <v>234</v>
      </c>
      <c r="J10" s="5" t="s">
        <v>214</v>
      </c>
      <c r="K10" s="5" t="s">
        <v>213</v>
      </c>
      <c r="L10" s="7" t="s">
        <v>296</v>
      </c>
      <c r="M10" s="7" t="s">
        <v>297</v>
      </c>
      <c r="N10" s="6">
        <v>45912</v>
      </c>
      <c r="O10" s="6">
        <v>46073</v>
      </c>
      <c r="P10" s="7" t="s">
        <v>250</v>
      </c>
      <c r="Q10" s="8" t="s">
        <v>264</v>
      </c>
      <c r="R10" s="3" t="s">
        <v>248</v>
      </c>
      <c r="S10" s="18" t="s">
        <v>287</v>
      </c>
      <c r="T10" s="5" t="s">
        <v>112</v>
      </c>
      <c r="U10" s="4">
        <v>0</v>
      </c>
      <c r="V10" s="4" t="s">
        <v>219</v>
      </c>
      <c r="W10" s="7" t="s">
        <v>218</v>
      </c>
      <c r="X10" s="8" t="s">
        <v>223</v>
      </c>
      <c r="Y10" s="8" t="s">
        <v>224</v>
      </c>
      <c r="Z10" s="8" t="s">
        <v>225</v>
      </c>
      <c r="AA10" s="5" t="s">
        <v>114</v>
      </c>
      <c r="AB10" s="5"/>
      <c r="AC10" s="3" t="s">
        <v>228</v>
      </c>
      <c r="AD10" s="5" t="s">
        <v>126</v>
      </c>
      <c r="AE10" s="11" t="s">
        <v>229</v>
      </c>
      <c r="AF10" s="11">
        <v>1446</v>
      </c>
      <c r="AG10" s="5"/>
      <c r="AH10" s="11" t="s">
        <v>146</v>
      </c>
      <c r="AI10" s="11" t="s">
        <v>230</v>
      </c>
      <c r="AJ10" s="5">
        <v>1</v>
      </c>
      <c r="AK10" s="11" t="s">
        <v>231</v>
      </c>
      <c r="AL10" s="5">
        <v>53</v>
      </c>
      <c r="AM10" s="11" t="s">
        <v>231</v>
      </c>
      <c r="AN10" s="11">
        <v>16</v>
      </c>
      <c r="AO10" s="11" t="s">
        <v>185</v>
      </c>
      <c r="AP10" s="11">
        <v>58060</v>
      </c>
      <c r="AQ10" s="5" t="s">
        <v>233</v>
      </c>
      <c r="AR10" s="11" t="s">
        <v>232</v>
      </c>
      <c r="AS10" s="7" t="s">
        <v>228</v>
      </c>
      <c r="AT10" s="6">
        <v>46022</v>
      </c>
      <c r="AU10" s="3" t="s">
        <v>267</v>
      </c>
    </row>
    <row r="11" spans="1:47" ht="210" x14ac:dyDescent="0.25">
      <c r="A11" s="4">
        <v>2025</v>
      </c>
      <c r="B11" s="6">
        <v>45931</v>
      </c>
      <c r="C11" s="6">
        <v>46022</v>
      </c>
      <c r="D11" s="3" t="s">
        <v>245</v>
      </c>
      <c r="E11" s="4" t="s">
        <v>269</v>
      </c>
      <c r="F11" s="3" t="s">
        <v>271</v>
      </c>
      <c r="G11" s="4">
        <v>0</v>
      </c>
      <c r="H11" s="4" t="s">
        <v>213</v>
      </c>
      <c r="I11" s="5" t="s">
        <v>234</v>
      </c>
      <c r="J11" s="5" t="s">
        <v>214</v>
      </c>
      <c r="K11" s="5" t="s">
        <v>213</v>
      </c>
      <c r="L11" s="3" t="s">
        <v>277</v>
      </c>
      <c r="M11" s="3" t="s">
        <v>280</v>
      </c>
      <c r="N11" s="12">
        <v>45811</v>
      </c>
      <c r="O11" s="12">
        <v>45877</v>
      </c>
      <c r="P11" s="7" t="s">
        <v>251</v>
      </c>
      <c r="Q11" s="8" t="s">
        <v>265</v>
      </c>
      <c r="R11" s="3" t="s">
        <v>249</v>
      </c>
      <c r="S11" s="18" t="s">
        <v>252</v>
      </c>
      <c r="T11" s="5" t="s">
        <v>110</v>
      </c>
      <c r="U11" s="5">
        <v>10000</v>
      </c>
      <c r="V11" s="5" t="s">
        <v>219</v>
      </c>
      <c r="W11" s="7" t="s">
        <v>218</v>
      </c>
      <c r="X11" s="8" t="s">
        <v>259</v>
      </c>
      <c r="Y11" s="8" t="s">
        <v>260</v>
      </c>
      <c r="Z11" s="5" t="s">
        <v>261</v>
      </c>
      <c r="AA11" s="5" t="s">
        <v>113</v>
      </c>
      <c r="AB11" s="10" t="s">
        <v>262</v>
      </c>
      <c r="AC11" s="23" t="s">
        <v>263</v>
      </c>
      <c r="AD11" s="5" t="s">
        <v>126</v>
      </c>
      <c r="AE11" s="11" t="s">
        <v>229</v>
      </c>
      <c r="AF11" s="11">
        <v>1446</v>
      </c>
      <c r="AG11" s="5"/>
      <c r="AH11" s="11" t="s">
        <v>146</v>
      </c>
      <c r="AI11" s="11" t="s">
        <v>230</v>
      </c>
      <c r="AJ11" s="4">
        <v>1</v>
      </c>
      <c r="AK11" s="24" t="s">
        <v>231</v>
      </c>
      <c r="AL11" s="24">
        <v>53</v>
      </c>
      <c r="AM11" s="11" t="s">
        <v>231</v>
      </c>
      <c r="AN11" s="11">
        <v>16</v>
      </c>
      <c r="AO11" s="11" t="s">
        <v>185</v>
      </c>
      <c r="AP11" s="11">
        <v>58060</v>
      </c>
      <c r="AQ11" s="5" t="s">
        <v>233</v>
      </c>
      <c r="AR11" s="11" t="s">
        <v>232</v>
      </c>
      <c r="AS11" s="8" t="s">
        <v>263</v>
      </c>
      <c r="AT11" s="12">
        <v>46022</v>
      </c>
      <c r="AU11" s="3" t="s">
        <v>268</v>
      </c>
    </row>
    <row r="12" spans="1:47" ht="180" x14ac:dyDescent="0.25">
      <c r="A12" s="4">
        <v>2025</v>
      </c>
      <c r="B12" s="12">
        <v>45839</v>
      </c>
      <c r="C12" s="12">
        <v>45930</v>
      </c>
      <c r="D12" s="3" t="s">
        <v>272</v>
      </c>
      <c r="E12" s="4">
        <v>4000</v>
      </c>
      <c r="F12" s="3" t="s">
        <v>271</v>
      </c>
      <c r="G12" s="4">
        <v>0</v>
      </c>
      <c r="H12" s="4" t="s">
        <v>213</v>
      </c>
      <c r="I12" s="5" t="s">
        <v>234</v>
      </c>
      <c r="J12" s="5" t="s">
        <v>214</v>
      </c>
      <c r="K12" s="5" t="s">
        <v>213</v>
      </c>
      <c r="L12" s="7" t="s">
        <v>275</v>
      </c>
      <c r="M12" s="7" t="s">
        <v>278</v>
      </c>
      <c r="N12" s="12">
        <v>45838</v>
      </c>
      <c r="O12" s="12">
        <v>45932</v>
      </c>
      <c r="P12" s="7" t="s">
        <v>275</v>
      </c>
      <c r="Q12" s="8" t="s">
        <v>281</v>
      </c>
      <c r="R12" s="3" t="s">
        <v>284</v>
      </c>
      <c r="S12" s="22" t="s">
        <v>288</v>
      </c>
      <c r="T12" s="5" t="s">
        <v>110</v>
      </c>
      <c r="U12" s="19">
        <v>10000</v>
      </c>
      <c r="V12" s="5" t="s">
        <v>219</v>
      </c>
      <c r="W12" s="7" t="s">
        <v>218</v>
      </c>
      <c r="X12" s="8" t="s">
        <v>253</v>
      </c>
      <c r="Y12" s="8" t="s">
        <v>254</v>
      </c>
      <c r="Z12" s="8" t="s">
        <v>255</v>
      </c>
      <c r="AA12" s="5" t="s">
        <v>113</v>
      </c>
      <c r="AB12" s="9" t="s">
        <v>266</v>
      </c>
      <c r="AC12" s="3" t="s">
        <v>227</v>
      </c>
      <c r="AD12" s="4" t="s">
        <v>126</v>
      </c>
      <c r="AE12" s="24" t="s">
        <v>229</v>
      </c>
      <c r="AF12" s="24">
        <v>1446</v>
      </c>
      <c r="AG12" s="5"/>
      <c r="AH12" s="5" t="s">
        <v>146</v>
      </c>
      <c r="AI12" s="11" t="s">
        <v>230</v>
      </c>
      <c r="AJ12" s="4">
        <v>1</v>
      </c>
      <c r="AK12" s="24" t="s">
        <v>231</v>
      </c>
      <c r="AL12" s="4">
        <v>53</v>
      </c>
      <c r="AM12" s="11" t="s">
        <v>231</v>
      </c>
      <c r="AN12" s="24">
        <v>16</v>
      </c>
      <c r="AO12" s="11" t="s">
        <v>185</v>
      </c>
      <c r="AP12" s="11">
        <v>58060</v>
      </c>
      <c r="AQ12" s="5" t="s">
        <v>233</v>
      </c>
      <c r="AR12" s="11" t="s">
        <v>232</v>
      </c>
      <c r="AS12" s="3" t="s">
        <v>227</v>
      </c>
      <c r="AT12" s="6">
        <v>46022</v>
      </c>
      <c r="AU12" s="3" t="s">
        <v>268</v>
      </c>
    </row>
    <row r="13" spans="1:47" ht="409.5" x14ac:dyDescent="0.25">
      <c r="A13" s="4">
        <v>2025</v>
      </c>
      <c r="B13" s="12">
        <v>45839</v>
      </c>
      <c r="C13" s="12">
        <v>45930</v>
      </c>
      <c r="D13" s="3" t="s">
        <v>273</v>
      </c>
      <c r="E13" s="4" t="s">
        <v>269</v>
      </c>
      <c r="F13" s="3" t="s">
        <v>271</v>
      </c>
      <c r="G13" s="4">
        <v>0</v>
      </c>
      <c r="H13" s="4" t="s">
        <v>213</v>
      </c>
      <c r="I13" s="5" t="s">
        <v>234</v>
      </c>
      <c r="J13" s="5" t="s">
        <v>214</v>
      </c>
      <c r="K13" s="5" t="s">
        <v>213</v>
      </c>
      <c r="L13" s="7" t="s">
        <v>276</v>
      </c>
      <c r="M13" s="7" t="s">
        <v>279</v>
      </c>
      <c r="N13" s="12">
        <v>45925</v>
      </c>
      <c r="O13" s="4"/>
      <c r="P13" s="7" t="s">
        <v>276</v>
      </c>
      <c r="Q13" s="8" t="s">
        <v>282</v>
      </c>
      <c r="R13" s="3" t="s">
        <v>285</v>
      </c>
      <c r="S13" s="22" t="s">
        <v>289</v>
      </c>
      <c r="T13" s="5" t="s">
        <v>110</v>
      </c>
      <c r="U13" s="20">
        <v>10000</v>
      </c>
      <c r="V13" s="5" t="s">
        <v>219</v>
      </c>
      <c r="W13" s="7" t="s">
        <v>218</v>
      </c>
      <c r="X13" s="5" t="s">
        <v>291</v>
      </c>
      <c r="Y13" s="5" t="s">
        <v>292</v>
      </c>
      <c r="Z13" s="5" t="s">
        <v>293</v>
      </c>
      <c r="AA13" s="5" t="s">
        <v>114</v>
      </c>
      <c r="AB13" s="9" t="s">
        <v>295</v>
      </c>
      <c r="AC13" s="3" t="s">
        <v>263</v>
      </c>
      <c r="AD13" s="5" t="s">
        <v>126</v>
      </c>
      <c r="AE13" s="11" t="s">
        <v>229</v>
      </c>
      <c r="AF13" s="11">
        <v>1446</v>
      </c>
      <c r="AG13" s="5"/>
      <c r="AH13" s="5" t="s">
        <v>146</v>
      </c>
      <c r="AI13" s="11" t="s">
        <v>230</v>
      </c>
      <c r="AJ13" s="4">
        <v>1</v>
      </c>
      <c r="AK13" s="24" t="s">
        <v>231</v>
      </c>
      <c r="AL13" s="24">
        <v>53</v>
      </c>
      <c r="AM13" s="11" t="s">
        <v>231</v>
      </c>
      <c r="AN13" s="24">
        <v>16</v>
      </c>
      <c r="AO13" s="11" t="s">
        <v>185</v>
      </c>
      <c r="AP13" s="11">
        <v>58060</v>
      </c>
      <c r="AQ13" s="5" t="s">
        <v>233</v>
      </c>
      <c r="AR13" s="11" t="s">
        <v>232</v>
      </c>
      <c r="AS13" s="3" t="s">
        <v>263</v>
      </c>
      <c r="AT13" s="12">
        <v>46022</v>
      </c>
      <c r="AU13" s="3" t="s">
        <v>268</v>
      </c>
    </row>
    <row r="14" spans="1:47" ht="120" x14ac:dyDescent="0.25">
      <c r="A14" s="4">
        <v>2025</v>
      </c>
      <c r="B14" s="12">
        <v>45839</v>
      </c>
      <c r="C14" s="12">
        <v>45930</v>
      </c>
      <c r="D14" s="3" t="s">
        <v>274</v>
      </c>
      <c r="E14" s="4">
        <v>4000</v>
      </c>
      <c r="F14" s="3" t="s">
        <v>271</v>
      </c>
      <c r="G14" s="4">
        <v>0</v>
      </c>
      <c r="H14" s="4" t="s">
        <v>213</v>
      </c>
      <c r="I14" s="5" t="s">
        <v>234</v>
      </c>
      <c r="J14" s="5" t="s">
        <v>214</v>
      </c>
      <c r="K14" s="5" t="s">
        <v>213</v>
      </c>
      <c r="L14" s="7" t="s">
        <v>277</v>
      </c>
      <c r="M14" s="7" t="s">
        <v>280</v>
      </c>
      <c r="N14" s="12">
        <v>45915</v>
      </c>
      <c r="O14" s="12">
        <v>45940</v>
      </c>
      <c r="P14" s="7" t="s">
        <v>277</v>
      </c>
      <c r="Q14" s="8" t="s">
        <v>283</v>
      </c>
      <c r="R14" s="3" t="s">
        <v>286</v>
      </c>
      <c r="S14" s="22" t="s">
        <v>290</v>
      </c>
      <c r="T14" s="5" t="s">
        <v>110</v>
      </c>
      <c r="U14" s="20">
        <v>10000</v>
      </c>
      <c r="V14" s="5" t="s">
        <v>219</v>
      </c>
      <c r="W14" s="7" t="s">
        <v>218</v>
      </c>
      <c r="X14" s="8" t="s">
        <v>256</v>
      </c>
      <c r="Y14" s="8" t="s">
        <v>257</v>
      </c>
      <c r="Z14" s="8" t="s">
        <v>258</v>
      </c>
      <c r="AA14" s="5" t="s">
        <v>113</v>
      </c>
      <c r="AB14" s="21" t="s">
        <v>294</v>
      </c>
      <c r="AC14" s="3" t="s">
        <v>228</v>
      </c>
      <c r="AD14" s="5" t="s">
        <v>126</v>
      </c>
      <c r="AE14" s="11" t="s">
        <v>229</v>
      </c>
      <c r="AF14" s="11">
        <v>1446</v>
      </c>
      <c r="AG14" s="5"/>
      <c r="AH14" s="5" t="s">
        <v>146</v>
      </c>
      <c r="AI14" s="11" t="s">
        <v>230</v>
      </c>
      <c r="AJ14" s="4">
        <v>1</v>
      </c>
      <c r="AK14" s="24" t="s">
        <v>231</v>
      </c>
      <c r="AL14" s="4">
        <v>53</v>
      </c>
      <c r="AM14" s="11" t="s">
        <v>231</v>
      </c>
      <c r="AN14" s="24">
        <v>16</v>
      </c>
      <c r="AO14" s="11" t="s">
        <v>185</v>
      </c>
      <c r="AP14" s="11">
        <v>58060</v>
      </c>
      <c r="AQ14" s="5" t="s">
        <v>233</v>
      </c>
      <c r="AR14" s="11" t="s">
        <v>232</v>
      </c>
      <c r="AS14" s="3" t="s">
        <v>228</v>
      </c>
      <c r="AT14" s="6">
        <v>46022</v>
      </c>
      <c r="AU14" s="3" t="s">
        <v>268</v>
      </c>
    </row>
    <row r="15" spans="1:47" ht="60" x14ac:dyDescent="0.25">
      <c r="A15" s="4">
        <v>2025</v>
      </c>
      <c r="B15" s="6">
        <v>45931</v>
      </c>
      <c r="C15" s="6">
        <v>46022</v>
      </c>
      <c r="D15" s="3" t="s">
        <v>298</v>
      </c>
      <c r="E15" s="4">
        <v>4000</v>
      </c>
      <c r="F15" s="3" t="s">
        <v>271</v>
      </c>
      <c r="G15" s="4">
        <v>0</v>
      </c>
      <c r="H15" s="4" t="s">
        <v>213</v>
      </c>
      <c r="I15" s="5" t="s">
        <v>234</v>
      </c>
      <c r="J15" s="5" t="s">
        <v>214</v>
      </c>
      <c r="K15" s="11" t="s">
        <v>213</v>
      </c>
      <c r="L15" s="8" t="s">
        <v>301</v>
      </c>
      <c r="M15" s="8" t="s">
        <v>300</v>
      </c>
      <c r="N15" s="6">
        <v>45802</v>
      </c>
      <c r="O15" s="6">
        <v>46022</v>
      </c>
      <c r="P15" s="8" t="s">
        <v>299</v>
      </c>
      <c r="Q15" s="8" t="s">
        <v>300</v>
      </c>
      <c r="R15" s="3" t="s">
        <v>302</v>
      </c>
      <c r="S15" s="22" t="s">
        <v>303</v>
      </c>
      <c r="T15" s="11" t="s">
        <v>110</v>
      </c>
      <c r="U15" s="5">
        <v>10000</v>
      </c>
      <c r="V15" s="5" t="s">
        <v>219</v>
      </c>
      <c r="W15" s="7" t="s">
        <v>218</v>
      </c>
      <c r="X15" s="8" t="s">
        <v>304</v>
      </c>
      <c r="Y15" s="8" t="s">
        <v>221</v>
      </c>
      <c r="Z15" s="11" t="s">
        <v>222</v>
      </c>
      <c r="AA15" s="5" t="s">
        <v>114</v>
      </c>
      <c r="AB15" s="9" t="s">
        <v>226</v>
      </c>
      <c r="AC15" s="3" t="s">
        <v>228</v>
      </c>
      <c r="AD15" s="5" t="s">
        <v>126</v>
      </c>
      <c r="AE15" s="11" t="s">
        <v>229</v>
      </c>
      <c r="AF15" s="11">
        <v>1446</v>
      </c>
      <c r="AG15" s="28"/>
      <c r="AH15" s="5" t="s">
        <v>146</v>
      </c>
      <c r="AI15" s="11" t="s">
        <v>230</v>
      </c>
      <c r="AJ15" s="5">
        <v>1</v>
      </c>
      <c r="AK15" s="5" t="s">
        <v>231</v>
      </c>
      <c r="AL15" s="5">
        <v>53</v>
      </c>
      <c r="AM15" s="11" t="s">
        <v>231</v>
      </c>
      <c r="AN15" s="24">
        <v>16</v>
      </c>
      <c r="AO15" s="5" t="s">
        <v>185</v>
      </c>
      <c r="AP15" s="5">
        <v>58060</v>
      </c>
      <c r="AQ15" s="5" t="s">
        <v>233</v>
      </c>
      <c r="AR15" s="11" t="s">
        <v>232</v>
      </c>
      <c r="AS15" s="5" t="s">
        <v>228</v>
      </c>
      <c r="AT15" s="12">
        <v>46022</v>
      </c>
      <c r="AU15" s="3" t="s">
        <v>268</v>
      </c>
    </row>
  </sheetData>
  <autoFilter ref="A7:AU7" xr:uid="{00000000-0009-0000-0000-000000000000}"/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00" xr:uid="{00000000-0002-0000-0000-000000000000}">
      <formula1>Hidden_119</formula1>
    </dataValidation>
    <dataValidation type="list" allowBlank="1" showErrorMessage="1" sqref="AA8:AA100" xr:uid="{00000000-0002-0000-0000-000001000000}">
      <formula1>Hidden_226</formula1>
    </dataValidation>
    <dataValidation type="list" allowBlank="1" showErrorMessage="1" sqref="AD8:AD100" xr:uid="{00000000-0002-0000-0000-000002000000}">
      <formula1>Hidden_329</formula1>
    </dataValidation>
    <dataValidation type="list" allowBlank="1" showErrorMessage="1" sqref="AH8:AH100" xr:uid="{00000000-0002-0000-0000-000003000000}">
      <formula1>Hidden_433</formula1>
    </dataValidation>
    <dataValidation type="list" allowBlank="1" showErrorMessage="1" sqref="AO8:AO100" xr:uid="{00000000-0002-0000-0000-000004000000}">
      <formula1>Hidden_540</formula1>
    </dataValidation>
  </dataValidations>
  <hyperlinks>
    <hyperlink ref="AB8" r:id="rId1" xr:uid="{00000000-0004-0000-0000-000002000000}"/>
    <hyperlink ref="AB9" r:id="rId2" xr:uid="{00000000-0004-0000-0000-000005000000}"/>
    <hyperlink ref="AB11" r:id="rId3" xr:uid="{6DF32C20-549C-4661-818C-13921D5969F8}"/>
    <hyperlink ref="S10" r:id="rId4" xr:uid="{08F348C2-D977-4253-8DF4-FDCA899D2134}"/>
    <hyperlink ref="S11" r:id="rId5" xr:uid="{B0F4DBC5-9AB5-4582-B557-3FD62290D450}"/>
    <hyperlink ref="S14" r:id="rId6" xr:uid="{934C4376-A08E-47C1-89DB-FC2839F637A6}"/>
    <hyperlink ref="S12" r:id="rId7" xr:uid="{DAA8B72A-8610-4071-BADC-7580B258F186}"/>
    <hyperlink ref="S13" r:id="rId8" xr:uid="{8DEDE35B-12EB-4AC6-9534-80EC707EB251}"/>
    <hyperlink ref="AB14" r:id="rId9" xr:uid="{7D669868-098C-40B7-B60B-F41A216828CF}"/>
    <hyperlink ref="AB13" r:id="rId10" xr:uid="{D408A415-E2C5-4798-8998-1C9D0A0656CD}"/>
    <hyperlink ref="AB12" r:id="rId11" xr:uid="{58CDE774-462A-49A6-847B-655D0B2BA410}"/>
    <hyperlink ref="S15" r:id="rId12" xr:uid="{427CBB31-4328-4AA9-A57A-E6D08EE648FE}"/>
    <hyperlink ref="AB15" r:id="rId13" xr:uid="{9437E65A-216C-4751-82CA-A6F95B71C793}"/>
  </hyperlinks>
  <pageMargins left="0.7" right="0.7" top="0.75" bottom="0.75" header="0.3" footer="0.3"/>
  <pageSetup paperSize="9" orientation="portrait" horizontalDpi="300" verticalDpi="300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2024-03-15T17:21:40Z</dcterms:created>
  <dcterms:modified xsi:type="dcterms:W3CDTF">2026-01-08T20:26:20Z</dcterms:modified>
</cp:coreProperties>
</file>