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SUBIR PNT_ICTI_4TO. TRIMESTRE 2024 15.01.25\ART. 35\"/>
    </mc:Choice>
  </mc:AlternateContent>
  <xr:revisionPtr revIDLastSave="0" documentId="13_ncr:1_{66257BFB-9164-4255-8F1C-F7D40C209F68}" xr6:coauthVersionLast="43" xr6:coauthVersionMax="43" xr10:uidLastSave="{00000000-0000-0000-0000-000000000000}"/>
  <bookViews>
    <workbookView xWindow="15" yWindow="240" windowWidth="17715" windowHeight="967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_xlnm._FilterDatabase" localSheetId="0" hidden="1">'Reporte de Formatos'!$A$7:$BB$7</definedName>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<sst xmlns="http://schemas.openxmlformats.org/spreadsheetml/2006/main" count="918" uniqueCount="342">
  <si>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</si>
  <si>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</si>
  <si>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</si>
  <si>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</si>
  <si>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</si>
  <si>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</si>
  <si>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</si>
  <si>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</si>
  <si>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</si>
  <si>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</si>
  <si>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</si>
  <si>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</si>
  <si>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</si>
  <si>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</si>
  <si>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</si>
  <si>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</si>
  <si>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</si>
  <si>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</si>
  <si>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</si>
  <si>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</si>
  <si>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</si>
  <si>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</si>
  <si>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</si>
  <si>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</si>
  <si>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</si>
  <si>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</si>
  <si>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</si>
  <si>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</si>
  <si>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</si>
  <si>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</si>
  <si>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</si>
  <si>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</si>
  <si>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</si>
  <si>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</si>
  <si>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</si>
  <si>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</si>
  <si>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</si>
  <si>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</si>
  <si>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</si>
  <si>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</si>
  <si>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</si>
  <si>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</si>
  <si>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</si>
  <si>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</si>
  <si>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</si>
  <si>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</si>
  <si>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</si>
  <si>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</si>
  <si>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</si>
  <si>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</si>
  <si>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</si>
  <si>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</si>
  <si>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</si>
  <si>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</si>
  <si>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</si>
  <si>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</si>
  <si>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</si>
  <si>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</si>
  <si>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</si>
  <si>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</si>
  <si>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</si>
  <si>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</si>
  <si>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</si>
  <si>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</si>
  <si>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</si>
  <si>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</si>
  <si>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</si>
  <si>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</si>
  <si>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</si>
  <si>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</si>
  <si>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</si>
  <si>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</si>
  <si>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</si>
  <si>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</si>
  <si>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</si>
  <si>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</si>
  <si>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</si>
  <si>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</si>
  <si>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</si>
  <si>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</si>
  <si>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</si>
  <si>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</si>
  <si>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</si>
  <si>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</si>
  <si>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</si>
  <si>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</si>
  <si>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</si>
  <si>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</si>
  <si>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</si>
  <si>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</si>
  <si>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</si>
  <si>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</si>
  <si>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</si>
  <si>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</si>
  <si>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</si>
  <si>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</si>
  <si>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</si>
  <si>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</si>
  <si>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</si>
  <si>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</si>
  <si>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</si>
  <si>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</si>
  <si>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</si>
  <si>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</si>
  <si>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</si>
  <si>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</si>
  <si>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</si>
  <si>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</si>
  <si>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</si>
  <si>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</si>
  <si>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</si>
  <si>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</si>
  <si>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</si>
  <si>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</si>
  <si>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</si>
  <si>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</si>
  <si>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</si>
  <si>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</si>
  <si>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</si>
  <si>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</si>
  <si>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</si>
  <si>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</si>
  <si>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</si>
  <si>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</si>
  <si>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</si>
  <si>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</si>
  <si>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</si>
  <si>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</si>
  <si>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</si>
  <si>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</si>
  <si>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</si>
  <si>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</si>
  <si>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</si>
  <si>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</si>
  <si>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</si>
  <si>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</si>
  <si>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</si>
  <si>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</si>
  <si>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</si>
  <si>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</si>
  <si>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</si>
  <si>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</si>
  <si>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</si>
  <si>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</si>
  <si>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</si>
  <si>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</si>
  <si>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</si>
  <si>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</si>
  <si>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</si>
  <si>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</si>
  <si>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</si>
  <si>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</si>
  <si>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</si>
  <si>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</si>
  <si>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</si>
  <si>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</si>
  <si>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</si>
  <si>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</si>
  <si>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</si>
  <si>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</si>
  <si>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</si>
  <si>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</si>
  <si>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</si>
  <si>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</si>
  <si>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</si>
  <si>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</si>
  <si>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</si>
  <si>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</si>
  <si>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</si>
  <si>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</si>
  <si>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</si>
  <si>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</si>
  <si>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</si>
  <si>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</si>
  <si>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radiofónico Escucha ConCiencia</t>
  </si>
  <si>
    <t>¿Por qué soy científica?</t>
  </si>
  <si>
    <t>Lectura Científica 2024</t>
  </si>
  <si>
    <t>Burbuciencia</t>
  </si>
  <si>
    <t>Talleres conCiencia</t>
  </si>
  <si>
    <t>Apoyo para la Inscripción y asistencia a Congresos</t>
  </si>
  <si>
    <t>Programa de apoyo a la Protección Intelectual del Estado</t>
  </si>
  <si>
    <t>Lectura Científica</t>
  </si>
  <si>
    <t>PAIAC</t>
  </si>
  <si>
    <t>PAPPIEM</t>
  </si>
  <si>
    <t>Instituto de Ciencia, Tecnología e Innovación</t>
  </si>
  <si>
    <t>Subdirección de Vinculación</t>
  </si>
  <si>
    <t xml:space="preserve">Subdirección de Innovación </t>
  </si>
  <si>
    <t>Subdirección de Desarrollo Tecnológico</t>
  </si>
  <si>
    <t>Ley de Ciencia, Tecnología e Innovación del Estado de Michoacán</t>
  </si>
  <si>
    <t>Invitación</t>
  </si>
  <si>
    <t>Convocatoria</t>
  </si>
  <si>
    <t>Solicitud</t>
  </si>
  <si>
    <t>H o M (100)/100%</t>
  </si>
  <si>
    <t xml:space="preserve"> Investigadoras e Investigadores del Estado de Michoacán o personas del ICTI que operan los programas para explicar la dinámica</t>
  </si>
  <si>
    <t>Escuelas con la disposición de recibir el Programa en sus instalaciones</t>
  </si>
  <si>
    <t>Divulgadoras y divulgadores de la Ciencia</t>
  </si>
  <si>
    <t>Municipios o instituciones educativas que mediante solicitud  requieren el servicio</t>
  </si>
  <si>
    <t xml:space="preserve">Profesores, profesoras, investigadoras e investigadores, estudiantes </t>
  </si>
  <si>
    <t>Despachos o prestadores, prestadoras, de servicios expertos en propiedad intelectual</t>
  </si>
  <si>
    <t xml:space="preserve">Realizar investigación para el Estado de Michoacán </t>
  </si>
  <si>
    <t>Escuelas pertenecientes a municipios del Estado que son de alta o muy alta marginación preferentemente</t>
  </si>
  <si>
    <t>Escribir textos científicos</t>
  </si>
  <si>
    <t>Solicita el servicio mediante solicitud</t>
  </si>
  <si>
    <t>Solicitar el apoyo para realizar el pago de inscripción y/o viáticos para participar en Congresos de Cienciaa, Tecnología , nacionales como internacionales</t>
  </si>
  <si>
    <t>Interesados e interesadas en presentar solicitud de inscripción para ser parte del Padrón de Asesores PAPPIEM 2024</t>
  </si>
  <si>
    <t>Oficio dirigido por la o el participante a la Directora General del ICTI</t>
  </si>
  <si>
    <t>Evidencias por parte del o la operadora del programa</t>
  </si>
  <si>
    <t>Documento  dirigido a la Directora General del ICTI</t>
  </si>
  <si>
    <t>Cumplir con los criterios de marginación</t>
  </si>
  <si>
    <t>Cumplir con los requisitos de la convocatoria</t>
  </si>
  <si>
    <t xml:space="preserve"> Solicitud</t>
  </si>
  <si>
    <t>Cumplir  con los criterios del Comité evaluador</t>
  </si>
  <si>
    <t>Proyecto innovador de autoría</t>
  </si>
  <si>
    <t>Comité evaluador (Investigadoras e Investigadores del Estado de Michoacán)</t>
  </si>
  <si>
    <t>De aceurdo a lo recomendado por el Comité evaluador</t>
  </si>
  <si>
    <t>De acuerdo a lo establecido</t>
  </si>
  <si>
    <t>De acuerdo a lo recomendado por el Comité evaluador</t>
  </si>
  <si>
    <t xml:space="preserve">Acorde a las recomendaciones del Comité evaluador </t>
  </si>
  <si>
    <t>Invitados (as) a dar una entrevista en radio</t>
  </si>
  <si>
    <t>Ser Institución Educativa de nivel primaria, secundaria o medio superior, de algún municipio del Estado, dando preferencia a los considerados marginados</t>
  </si>
  <si>
    <t>Quien guste de escribir textos científicos</t>
  </si>
  <si>
    <t>Institución o municipio que guste recibir el servicio</t>
  </si>
  <si>
    <t>Quienes cumplan con los requisitos de la convocatoria</t>
  </si>
  <si>
    <t>Expertos en redacción y presentación de solicitudes de patentes, modelos de utilidad, diseños industriales y registro de software</t>
  </si>
  <si>
    <t>Padrón de Investigadoras e Investigadores del Estado de Michoacán (PIIM)</t>
  </si>
  <si>
    <t>https://pub.bienestar.gob.mx/catalogs</t>
  </si>
  <si>
    <t>Subdirección de Innovación</t>
  </si>
  <si>
    <t>Colaborar en  investigaciones interdisciplinarias que se generan para impactar en el desarrollo científico, tecnológico y de Innovación en el Estado</t>
  </si>
  <si>
    <t>Fortalecer la divulgación de la Ciencia y promover la vinculación de la Ciencia, Tecnología e Innovación con los distintos sectores de desarrollo en el Estado</t>
  </si>
  <si>
    <t>Grabaciones</t>
  </si>
  <si>
    <t>Posicionar a la mujer en la sociedad del conocimiento y motivar a las mujeres desde edades tempranas en el estudio y especializarse como científicas</t>
  </si>
  <si>
    <t>Reconocer la importancia de la mujer en la ciencia. Buscar interesar a los estudiantes en el estudio de la ciencia. Inculcar la equidad de género.</t>
  </si>
  <si>
    <t>Informe</t>
  </si>
  <si>
    <t>Fortalecer el aprendizaje y apropiación social de las ciencias en Michoacán, a través del fomento a la lectura de textos de divulgación científica y fortalecimiento de la cultura científica y tecnológica en estudiantes de educación básica y media superior.</t>
  </si>
  <si>
    <t>Generar textos científicos dirigidos a nivel primaria, secundaria y medio superior. Conformar los libros del programa de Lectura Científica.</t>
  </si>
  <si>
    <t>Presentar charlas sobre temas científicos, tecnológicos y de innovación de acuerdo a las necesidades de  la población de una región determinada</t>
  </si>
  <si>
    <t>Despertar el interés en la ciencia y la tecnología a través de actividades interesantes</t>
  </si>
  <si>
    <t xml:space="preserve">Fomentar la realización de actividades orientadas a difundir, promover, fomentar y fortalecer la ciencia, tecnología e innovación en el sector educativo y social del Estado, así como publicar   libros o artículos de investigación o asistir a congresos o estancias de investigación. </t>
  </si>
  <si>
    <t>Apoyar en la realización de actividades de la ciencia, tecnología e innovación</t>
  </si>
  <si>
    <t xml:space="preserve">Proporcionar apoyos económicos para la realización de pagos de inscripción y/o viáticos para asistir a Congresos de Ciencia y Tecnología, nacionales como internacionales. </t>
  </si>
  <si>
    <t xml:space="preserve">Garantizar la participación en Congresos nacionales o internacionales. </t>
  </si>
  <si>
    <t>Evaluar los despachos o prestadores de servicios a nivel nacional con mayor experiencia en propiedad intelectual, para que funjan de apoyo y herramienta en la convocatoria para Asesores del Programa de Apoyo a la  Protección de la Propiedad Intelectual del Estado.</t>
  </si>
  <si>
    <t xml:space="preserve">Contribuir al desarrollo económico y social en el Estado de Michoacán, fomentando la cultura de la protección de la propiedad intelectual. </t>
  </si>
  <si>
    <t>Contribuir a la solución de problemáticas de los sectores Gubernamental, empresarial, productivo, académico y Social del Estado de Michoacán, a quienes realizan investigación aplicada, desarrollo de software o desarrollos tecnológicos y que contribuyan a solucionar la problemática planteada</t>
  </si>
  <si>
    <t xml:space="preserve">Agilizar procesos de forma científica y tecnológica </t>
  </si>
  <si>
    <t>Número de beneficiarios directos e indirectos</t>
  </si>
  <si>
    <t>Número de investigadores e investigadoras del periodo reportado  entre número total de participantes</t>
  </si>
  <si>
    <t>Investigadoras e investigadores invitadas e invitados</t>
  </si>
  <si>
    <t>Número de escuelas participantes en el periodo que se reporta  entre el número de escuelas totales participantes</t>
  </si>
  <si>
    <t>Escuelas invitadas</t>
  </si>
  <si>
    <t>Número de registros  entre el número total de participantes</t>
  </si>
  <si>
    <t>Alumnos  inscritos</t>
  </si>
  <si>
    <t>Número total de textos científicos recibidos entre número de textos científicos aceptados</t>
  </si>
  <si>
    <t>Textos científicos aceptados</t>
  </si>
  <si>
    <t>Número de beneficiarios entre número de participantes</t>
  </si>
  <si>
    <t>Solicitudes recibidas</t>
  </si>
  <si>
    <t>Registros</t>
  </si>
  <si>
    <t>Trimestral</t>
  </si>
  <si>
    <t>En base a resultados obtenidos en años anteriores</t>
  </si>
  <si>
    <t>En base a resultados obtenidos en periodos anteriores</t>
  </si>
  <si>
    <t>Comité revisor</t>
  </si>
  <si>
    <t xml:space="preserve">Realidad virtual </t>
  </si>
  <si>
    <t>Visores</t>
  </si>
  <si>
    <t>Premios Estatales de Ciencia, Tecnología e Innovació</t>
  </si>
  <si>
    <t>Cumplir los requisitos de la convocatoria</t>
  </si>
  <si>
    <t>Comité evaluador</t>
  </si>
  <si>
    <t>Investigadores del Estado de Michoacán</t>
  </si>
  <si>
    <t>Congreso Estatal de Ciencia, Tecnología e Innovación</t>
  </si>
  <si>
    <t>Premios Estatales de Ciencia, Tecnología e Innovación</t>
  </si>
  <si>
    <t>Impulsar la investigación y el conocimiento para coadyuvar en la solución de problemas fundamentales del desarrollo y modernización del Estado; fortalecer la investigación básica y aplicada a través de un espacio para la divulgación e intercambio de ideas; contribuir a la formación de académicos y estudiantes, que propicien estrategias para un uso adecuado del conocimiento y la técnica, optimizando las actividades productivas y sociales.</t>
  </si>
  <si>
    <t xml:space="preserve">Reconocer la investigación que se realiza en el Estado en todas las áreas del conocimiento </t>
  </si>
  <si>
    <t>Promover la cultura humanística, científica, tecnológica y de innovación en la comunidad estudiantil de nivel superior o técnico superior universitario, reconociéndolos a partir de la calidad de sus investigaciones o desarrollos en proceso o terminados</t>
  </si>
  <si>
    <t>Ofrecer un espacio para dar a conocer las investigaciones que realizan los jóvenes del Estado</t>
  </si>
  <si>
    <t>A la comunidad de investigadoras, investigadores, tecnólogas, tecnólogos, innovadoras, innovadores, vinculadoras, vinculadores, divulgadoras, divulgadores, académicas, académicos y estudiantes de las instituciones de Educación Superior, Centros de Investigación, Empresas y Organizaciones no gubernamentales de México, así como a todas y todos aquellos que realicen investigación científica y/o generen conocimiento para que participar.</t>
  </si>
  <si>
    <t>Apoyo para el fortalecimiento de las capacidades científicas, humanísticas, tecnológicas y de Innovación en Michoacán</t>
  </si>
  <si>
    <t>Apoyo al fortalecimiento de las capacidades</t>
  </si>
  <si>
    <t>Subdirección de Vinculacíón</t>
  </si>
  <si>
    <t>Investigadores, investigadoras, adscritos a Instituciones de Educación Superior y/o Centros de Investigación Públicas o Privadas, establecidos en Michoacán, que cuenten con pre inscripción en el Registro Nacional de Instituciones y Empresas Científicas y Tecnológicas (RENIECYT) que realicen investigación científica. Así también a docentes, académicos (as), divulgadores (as), estudiantes, profesionales y todos aquellos interesados en realizar actividades orientadas a incrementar y mejorar el acervo de las capacidades y habilidades científicas y tecnológicas, así como difusión y divulgación de la ciencia, que radiquen en Michoacán.</t>
  </si>
  <si>
    <t>Congreso Estatal de Ciencia, Tecnología e Innovación (carteles)</t>
  </si>
  <si>
    <t>De acuerdo al comité evaluador</t>
  </si>
  <si>
    <t>Investigadoras e investigadores del Estado</t>
  </si>
  <si>
    <t>Estudiantes, académicos, investigadores e investigadoras del Estado</t>
  </si>
  <si>
    <t>Investigadoras e investigadores adscritos a instituciones de Educación Superior y/o Centros de investigación, Públicas o privadas, establecidos en el Estado</t>
  </si>
  <si>
    <t>Cumplir con los requisitos establecidos en la convocatoria</t>
  </si>
  <si>
    <t xml:space="preserve">1.Columnas U y V: No se cuenta aún con esa información ya que la convocatoria se encuentra en proceso de opertatividad. 2.Columna Y: No hubo modificación al presupuesto.  3.Columna AA: No hubo deficit al monto de operación. 4.Columna AC: No hubo modificación a los alcances. 5. Columna AT:No se encuenta articulado a ningún otro programa. 6.Columna AV:No hay reglas de operación porque antes se tenía las establecidas por el CONAHCYT pero al retirar los subsidios se perdieron. 7.Columna AX: Aún no se tiene esa información porque la convocatoria se encuentra en operación.  Tabla 514205, columna H, aún no se tiene información ya que la convocatoria se encuenta activa. Tabla 514205_ Aún no se tienen resultados. Tabla: 514257_Los resultados no se publican en el DOF. </t>
  </si>
  <si>
    <t xml:space="preserve">1. Columna AC: No hubo modificaciones a los alcances. 2. Columna  AO y AX: Aún no se tienen resultados ni beneficiarios ya que la convocatoria actualmente se encuentra en operación. 3. Columna AV: No se cuenta con reglas de operación ya que antes se tenían las del CONACYT pero al dejar de dar subsidios se perdieron. 4. Columnas U y V: No se tiene aún el resultados de los participantes, por lo que no es posible decir cuántos hombres y cuántas mujeres hay. Tabla 514205, columna H, aún no se tiene información ya que la convocatoria se encuenta activa. Tabla 514205_ Aún no se tienen resultados. Tabla: 514257_Los resultados no se publican en el DOF. </t>
  </si>
  <si>
    <t xml:space="preserve">1. Columna T: El programa se realiza por invitación, no es por convocatoria. 2.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Tabla 514205, columna H, aún no se tiene información ya que la convocatoria se encuenta activa. Tabla: 514257_Los resultados no se publican en el DOF. </t>
  </si>
  <si>
    <t xml:space="preserve">1. Columna T: El programa se realiza por invitación, no es por convocatoria. 2.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Tabla: 514257_Los resultados no se publican en el DOF. </t>
  </si>
  <si>
    <t xml:space="preserve">1. Columna T: El programa se realiza por invitación, no es por convocatoria. 2.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Es importante mencionar que la Burbuja, los visores y Talleres de Ciencia se manejan en los mismos lugares a un tiempo y el monto del recurso asignado es para los tres.  Tabla: 514257_Los resultados no se publican en el DOF. </t>
  </si>
  <si>
    <t xml:space="preserve">1.Columna AC: No hubo modificación a los alcances. 2.Columna AN: No participa ninguna instancia evaluadora. 3.Columna AT: No se encuentra articulado a ningún otro programa. 4. Columna AV:No hay reglas de operación porque antes se tenía las establecidas por el CONAHCYT pero al retirar los subsidios se perdieron.5. Columna AX: Aún no se tienen resultados ya que actualmente la convocatoria se encuentra en operación.  Tabla: 514257_Los resultados no se publican en el DOF. </t>
  </si>
  <si>
    <t xml:space="preserve">1. Columna AC: No hubo modificaciones a los alcances. 2. Columna AV: No se cuenta con reglas de operación ya que antes se tenían las del CONACYT pero al dejar de dar subsidios se perdieron. 4. Columnas U y V: No se tiene  resultados de cuántos hombres y  mujeres se ha beneficiado porque se maneja por proyecto.   Tabla: 514257_Los resultados no se publican en el DOF. </t>
  </si>
  <si>
    <t>https://so.secoem.michoacan.gob.mx/wp-content/uploads/2024/10/LEY-CIENCIA-Y-TECNOLOGIA-2023.pdf</t>
  </si>
  <si>
    <t>PICIR</t>
  </si>
  <si>
    <t xml:space="preserve">Proyectos de Investigación Científica de Impacto Regional </t>
  </si>
  <si>
    <t>https://so.secoem.michoacan.gob.mx/wp-content/uploads/2024/10/PICIR-11-JUL-CONVOCATORIA.pdf</t>
  </si>
  <si>
    <t>https://so.secoem.michoacan.gob.mx/wp-content/uploads/2024/10/FERIA-DE-CIENCIAS-1.pdf</t>
  </si>
  <si>
    <t>Estudiantes de Educación primaria y secundaria</t>
  </si>
  <si>
    <t>Manos a la ciencia</t>
  </si>
  <si>
    <t xml:space="preserve">Investigadores (as) y/o profesores (as) adscritos (as) a Institudiones de Educación Superior y/o centros de Investigación, públicas o pravados, establecidos en Michoacán, que cuenten con inscripción o pre inscripción en el RENIECYT, que realicen investigación científica, de desarrollo tecnológico o innovación, que hayan sido beneficiarios del PICIR 2022 y que hayan obtenido su constancia de términación técnica-financiera del programa. </t>
  </si>
  <si>
    <t>https://so.secoem.michoacan.gob.mx/wp-content/uploads/2024/10/PREMIOS-ESTATALES-RESULTADOS.pdf</t>
  </si>
  <si>
    <t>https://so.secoem.michoacan.gob.mx/wp-content/uploads/2024/10/CONGRESO-GANADORES.pdf</t>
  </si>
  <si>
    <t>Despertar el interés por la ciencia, la tecnología e innovación en estudiantes del nivel básico del Estado</t>
  </si>
  <si>
    <t>Realizar proyectos científicos y tecnológicos desde la Educación básica del estado</t>
  </si>
  <si>
    <t>Dar continuidad a la Investigación Científica de Impacto Regional 2022 (PICIR 2022) para lograr nuevos Objetivos y dar solución a problemas de carácter estatal y/o regional y así contribuir a la cultura científica, desarrollo tecnológico y a la innovación en el Estado de Michoacán.</t>
  </si>
  <si>
    <t>Fortalecer el impacto de los proyectos de investigación científica y tecnológica en el Estado.</t>
  </si>
  <si>
    <t xml:space="preserve">1. Columnas U y V: Aún no se tiene resultados para conocer el número de hombres y mujeres que participan. 3. Columna  AC: No hay modificaciones a los alcances presupuestales. 4. Columna AO: Aún no hay resultados ya que se encuentra vigente la convocatoria. 5. Columna AT: El programa no se encuentra articulado con ningún otro de los programas del ICTI. 6. Columna AV: No hay reglas de operación ya que anteriormente se tenía las del CONAHCYT. 7.Columna AX: No se tiene aún un padrón de beneficiarios porque se tiene activa la convocatoria. </t>
  </si>
  <si>
    <t xml:space="preserve">1. Columnas X: El programa no tiene presupuesto para el año 2024, ya que se estará realizando en mayo 2025. 2. Columnas U y V: Aún no se tiene resultados para conocer el número de hombres y mujeres que participan. 3. Columna  AC: No hay modificaciones presupuestales. 4. Columna AO: Aún no hay resultados ya que se encuentra vigente la convocatoria. 5. Columna AT: El programa no se encuentra articulado con ningún otro de los programas del ICTI. 6. Columna AV: No hay reglas de operación ya que anteriormente se tenía las del CONAHCYT. 7.Columna AX: No se tiene aún un padrón de beneficiarios porque se tiene activa la convocatoria. </t>
  </si>
  <si>
    <t>https://so.secoem.michoacan.gob.mx/wp-content/uploads/2025/01/EDUARDO_TRANSP.pdf</t>
  </si>
  <si>
    <t>https://so.secoem.michoacan.gob.mx/wp-content/uploads/2025/01/2.-POR-QUE-SOY.pdf</t>
  </si>
  <si>
    <t>https://so.secoem.michoacan.gob.mx/wp-content/uploads/2025/01/2.-PAIAC-1.pdf</t>
  </si>
  <si>
    <t>https://so.secoem.michoacan.gob.mx/wp-content/uploads/2025/01/CAPACIDADES-CIENTIFICAS.pdf</t>
  </si>
  <si>
    <t>https://so.secoem.michoacan.gob.mx/wp-content/uploads/2025/01/OMAR-PICIR_Publicacion-de-resultados-PICIR22-C.pdf</t>
  </si>
  <si>
    <t>https://so.secoem.michoacan.gob.mx/wp-content/uploads/2025/01/TECHO-PRESUPUESTAL-2024.pdf</t>
  </si>
  <si>
    <t>https://so.secoem.michoacan.gob.mx/wp-content/uploads/2025/01/7.CONVOCATORIA-PAIAC.pdf</t>
  </si>
  <si>
    <t>https://so.secoem.michoacan.gob.mx/wp-content/uploads/2025/01/8.-CONVOCATORIA-PAPPIEM-2024-2.pdf</t>
  </si>
  <si>
    <t>https://so.secoem.michoacan.gob.mx/wp-content/uploads/2025/01/11.PREMIOSConvocatoria-PremiosEstatales_2024.pdf</t>
  </si>
  <si>
    <t>https://so.secoem.michoacan.gob.mx/wp-content/uploads/2025/01/11-Y-22.CONGRESO-Y-ENCUENTRO.pdf</t>
  </si>
  <si>
    <t>https://so.secoem.michoacan.gob.mx/wp-content/uploads/2025/01/12.MAKI_Convocatoria-FINAL1-FCCHTI-2024_04Junio2024-1.pdf</t>
  </si>
  <si>
    <t>Aún no se tienen resultados de este ciclo</t>
  </si>
  <si>
    <t>oct-dic</t>
  </si>
  <si>
    <t>Comparte tus ideas</t>
  </si>
  <si>
    <t>https://so.secoem.michoacan.gob.mx/wp-content/uploads/2024/10/CONVOCATORIA-COMPARTE-TUS-IDEAS.pdf</t>
  </si>
  <si>
    <t>Instituciones de educación básica,  media superior, superior, organismos públicos y privados que realicen actividades de difusión científica, de investigación, tecnológica y/o innovación, docentes, académicos, divulgadores, investigadores, estudiantes, personas físicas y morales.</t>
  </si>
  <si>
    <t>Delegación administrativa</t>
  </si>
  <si>
    <t>1. Columna AC: No hay modificación a los alcances presupuestales. 2. Columna AT: No se encuentra articulado a ningún otro programa del ICTI. 3. Columna AV: No hay reglas de operaciión actualmente ya que anteriomente se tenían las del CONAHCYT</t>
  </si>
  <si>
    <t>Apoyar las actividades de ciencia, tecnología e innovación  en el sector educativo y social en general</t>
  </si>
  <si>
    <t xml:space="preserve">Motivar a la población a realizar investigación </t>
  </si>
  <si>
    <t>Encuentro de Robótica</t>
  </si>
  <si>
    <t>Robótica</t>
  </si>
  <si>
    <t>Estudiantes de nivel básico, medio superior y superior incluyendo posgrado, de instituciones públicas y privadas del Estado</t>
  </si>
  <si>
    <t>Promover el desarrollo de competencias por medio de la resolución de problemas, trabajo colaborativo y creatividad, aplicando conocimientos de distintas áreas de la ciencia, la tecnología e Innovación</t>
  </si>
  <si>
    <t>Motivar a la población a participar en eventos tecnológicos</t>
  </si>
  <si>
    <t>https://so.secoem.michoacan.gob.mx/wp-content/uploads/2025/01/ROBOTICA-Convocatoria-robotica2024-4.pdf</t>
  </si>
  <si>
    <t>https://so.secoem.michoacan.gob.mx/wp-content/uploads/2025/01/ROBÓTICA_MARTÍN-2.pdf</t>
  </si>
  <si>
    <t>https://so.secoem.michoacan.gob.mx/wp-content/uploads/2025/01/2.-BURBUCIENCIA-TALLERES-Y-REALIDAD-VIRTUAL.pdf</t>
  </si>
  <si>
    <t>https://so.secoem.michoacan.gob.mx/wp-content/uploads/2025/01/PAPPIEM-2024.pdf</t>
  </si>
  <si>
    <t>Feria Estatal Manos a la Ciencia</t>
  </si>
  <si>
    <t xml:space="preserve">1. AC: No hubo modificación a los alcances. 2.AV:No hay reglas de operación ya que antes se tenían las establecidas por el CONAHCYT pero al retirar los subsidios se perdieron. Tabla 514205, 3. Columna AO y AX: No se tiene información de resultados ya que la convocatoria se encuentra activa.  Tabla: 514257_Los resultados no se publican en el DOF. </t>
  </si>
  <si>
    <t>https://so.secoem.michoacan.gob.mx/wp-content/uploads/2025/01/COMPARTE-TUS-IDEAS.pdf</t>
  </si>
  <si>
    <t>https://so.secoem.michoacan.gob.mx/wp-content/uploads/2025/01/CAPACIDADES-CIENTIFICAS-UNO.pdf</t>
  </si>
  <si>
    <t>1. Columna U y V: Las premiaciones son por equipos, no se tiene el registro de los nombres o genero de los ganadores. 2. Columna T: son 43 los equipos participantes. 3.Columna AC: No hay modificación a los alcances presupuestales. 4. Columna AT: No se encuentra articulado a ningún otro programa del ICTI. 5. Columna AV: No hay reglas de operación actualmente ya que anteriomente se tenían las del CONAHCYT</t>
  </si>
  <si>
    <t>https://so.secoem.michoacan.gob.mx/wp-content/uploads/2025/01/ULTIMA-AJUSTES-2DA.-CONVOCATORIA-LC-2024-2025-2-2-4.pdf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</si>
</sst>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cellStyleXfs>
  <cellXfs count="61">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0" fillId="0" borderId="2" xfId="0" applyBorder="1" applyAlignment="1">
      <alignment horizontal="center" vertical="center"/>
    </xf>
    <xf numFmtId="0" fontId="4"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6" borderId="2" xfId="0" applyFill="1" applyBorder="1" applyAlignment="1">
      <alignment horizontal="center" vertical="center" wrapText="1"/>
    </xf>
    <xf numFmtId="0" fontId="0" fillId="0" borderId="2" xfId="0" applyBorder="1"/>
    <xf numFmtId="0" fontId="0" fillId="0" borderId="2" xfId="0" applyBorder="1" applyAlignment="1">
      <alignment horizontal="center" vertical="center" wrapText="1"/>
    </xf>
    <xf numFmtId="0" fontId="0" fillId="6" borderId="2" xfId="0" applyFill="1" applyBorder="1" applyAlignment="1">
      <alignment horizontal="center" vertical="center"/>
    </xf>
    <xf numFmtId="0" fontId="5" fillId="3" borderId="2" xfId="2" applyFill="1" applyBorder="1" applyAlignment="1" applyProtection="1">
      <alignment horizontal="center" vertical="center" wrapText="1"/>
    </xf>
    <xf numFmtId="0" fontId="0" fillId="5" borderId="1" xfId="0" applyFill="1" applyBorder="1" applyAlignment="1">
      <alignment horizontal="center" vertical="center"/>
    </xf>
    <xf numFmtId="0" fontId="0" fillId="5" borderId="2" xfId="1" applyNumberFormat="1" applyFont="1" applyFill="1" applyBorder="1" applyAlignment="1">
      <alignment horizontal="center" vertical="center"/>
    </xf>
    <xf numFmtId="0" fontId="0" fillId="5" borderId="2" xfId="0" applyNumberFormat="1" applyFill="1" applyBorder="1" applyAlignment="1">
      <alignment horizontal="center" vertical="center"/>
    </xf>
    <xf numFmtId="0" fontId="4" fillId="5" borderId="1" xfId="0" applyFont="1" applyFill="1" applyBorder="1" applyAlignment="1">
      <alignment horizontal="center" vertical="center" wrapText="1"/>
    </xf>
    <xf numFmtId="0" fontId="5" fillId="5" borderId="1" xfId="2" applyFill="1"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wrapText="1"/>
    </xf>
    <xf numFmtId="0" fontId="6" fillId="5"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5" fillId="5" borderId="2" xfId="2" applyFill="1" applyBorder="1" applyAlignment="1">
      <alignment horizontal="center" vertical="center" wrapText="1"/>
    </xf>
    <xf numFmtId="0" fontId="5" fillId="0" borderId="2" xfId="2" applyBorder="1" applyAlignment="1">
      <alignment horizontal="center" vertical="center" wrapText="1"/>
    </xf>
    <xf numFmtId="0" fontId="2" fillId="5" borderId="2" xfId="0" applyFont="1" applyFill="1" applyBorder="1" applyAlignment="1">
      <alignment horizontal="center" vertical="center" wrapText="1"/>
    </xf>
    <xf numFmtId="0" fontId="0" fillId="0" borderId="0" xfId="0"/>
    <xf numFmtId="0" fontId="0" fillId="0" borderId="2" xfId="0" applyFill="1" applyBorder="1" applyAlignment="1">
      <alignment horizontal="center" vertical="center"/>
    </xf>
    <xf numFmtId="0" fontId="0" fillId="3" borderId="3" xfId="0" applyFill="1" applyBorder="1" applyAlignment="1">
      <alignment horizontal="center" vertical="center"/>
    </xf>
    <xf numFmtId="0" fontId="0" fillId="5" borderId="3" xfId="0" applyFill="1" applyBorder="1" applyAlignment="1">
      <alignment horizontal="center" vertical="center"/>
    </xf>
    <xf numFmtId="0" fontId="0" fillId="6" borderId="1" xfId="0" applyFill="1" applyBorder="1" applyAlignment="1">
      <alignment horizontal="center" vertical="center"/>
    </xf>
    <xf numFmtId="0" fontId="4" fillId="5" borderId="4" xfId="0" applyFont="1" applyFill="1" applyBorder="1" applyAlignment="1">
      <alignment horizontal="center" vertical="center" wrapText="1"/>
    </xf>
    <xf numFmtId="0" fontId="0" fillId="5" borderId="4" xfId="0" applyFill="1" applyBorder="1" applyAlignment="1">
      <alignment horizontal="center" vertical="center"/>
    </xf>
    <xf numFmtId="0" fontId="2" fillId="5" borderId="4" xfId="0" applyFont="1" applyFill="1" applyBorder="1" applyAlignment="1">
      <alignment horizontal="center" vertical="center" wrapText="1"/>
    </xf>
    <xf numFmtId="0" fontId="0" fillId="0" borderId="0" xfId="0"/>
    <xf numFmtId="0" fontId="7" fillId="0" borderId="0" xfId="2" applyFont="1" applyAlignment="1">
      <alignment horizontal="center" vertical="center"/>
    </xf>
    <xf numFmtId="0" fontId="0" fillId="5" borderId="2" xfId="0" applyFill="1" applyBorder="1"/>
    <xf numFmtId="0" fontId="0" fillId="5" borderId="2" xfId="3" applyNumberFormat="1" applyFont="1" applyFill="1" applyBorder="1" applyAlignment="1">
      <alignment horizontal="center" vertical="center"/>
    </xf>
    <xf numFmtId="0" fontId="5" fillId="5" borderId="0" xfId="2" applyFill="1" applyAlignment="1">
      <alignment horizontal="center" vertical="center" wrapText="1"/>
    </xf>
    <xf numFmtId="0" fontId="0" fillId="5" borderId="2" xfId="0" applyFill="1" applyBorder="1" applyAlignment="1">
      <alignment wrapText="1"/>
    </xf>
    <xf numFmtId="0" fontId="5" fillId="5" borderId="0" xfId="2" applyFill="1" applyBorder="1" applyAlignment="1">
      <alignment horizontal="center" vertical="center" wrapText="1"/>
    </xf>
    <xf numFmtId="0" fontId="0" fillId="0" borderId="2" xfId="0" applyBorder="1" applyAlignment="1">
      <alignment wrapText="1"/>
    </xf>
    <xf numFmtId="0" fontId="0" fillId="0" borderId="0" xfId="0"/>
    <xf numFmtId="0" fontId="0" fillId="6" borderId="3" xfId="0" applyFill="1" applyBorder="1" applyAlignment="1">
      <alignment horizontal="center" vertical="center" wrapText="1"/>
    </xf>
    <xf numFmtId="0" fontId="0" fillId="0" borderId="0" xfId="0" applyAlignment="1">
      <alignment horizontal="center" vertical="center"/>
    </xf>
    <xf numFmtId="0" fontId="5" fillId="5" borderId="2" xfId="2" applyFill="1" applyBorder="1" applyAlignment="1">
      <alignment horizontal="center" vertical="center"/>
    </xf>
    <xf numFmtId="0" fontId="5" fillId="5" borderId="4" xfId="2" applyFill="1" applyBorder="1" applyAlignment="1">
      <alignment horizontal="center" vertical="center" wrapText="1"/>
    </xf>
    <xf numFmtId="14" fontId="0" fillId="5" borderId="4" xfId="0" applyNumberForma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6" borderId="4" xfId="0" applyFill="1" applyBorder="1" applyAlignment="1">
      <alignment horizontal="center" vertical="center"/>
    </xf>
    <xf numFmtId="14" fontId="0" fillId="0" borderId="4" xfId="0" applyNumberFormat="1" applyBorder="1" applyAlignment="1">
      <alignment horizontal="center" vertical="center"/>
    </xf>
    <xf numFmtId="0" fontId="5" fillId="0" borderId="4" xfId="2" applyBorder="1" applyAlignment="1">
      <alignment horizontal="center" vertical="center" wrapText="1"/>
    </xf>
    <xf numFmtId="0" fontId="5" fillId="5" borderId="4" xfId="2" applyFill="1" applyBorder="1" applyAlignment="1">
      <alignment horizontal="center" vertical="center"/>
    </xf>
    <xf numFmtId="0" fontId="0" fillId="3" borderId="4" xfId="0" applyFill="1" applyBorder="1" applyAlignment="1">
      <alignment horizontal="center" vertical="center"/>
    </xf>
    <xf numFmtId="0" fontId="0" fillId="5" borderId="4" xfId="0" applyFill="1" applyBorder="1" applyAlignment="1">
      <alignment horizontal="center" vertical="center" wrapText="1"/>
    </xf>
    <xf numFmtId="14" fontId="0" fillId="3" borderId="2" xfId="0" applyNumberFormat="1" applyFill="1" applyBorder="1" applyAlignment="1">
      <alignment horizontal="center" vertical="center"/>
    </xf>
    <xf numFmtId="0" fontId="0" fillId="6" borderId="4" xfId="0"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5/01/TECHO-PRESUPUESTAL-2024.pdf" TargetMode="External"/><Relationship Id="rId21" Type="http://schemas.openxmlformats.org/officeDocument/2006/relationships/hyperlink" Target="https://so.secoem.michoacan.gob.mx/wp-content/uploads/2025/01/OMAR-PICIR_Publicacion-de-resultados-PICIR22-C.pdf" TargetMode="External"/><Relationship Id="rId42" Type="http://schemas.openxmlformats.org/officeDocument/2006/relationships/hyperlink" Target="https://so.secoem.michoacan.gob.mx/wp-content/uploads/2025/01/ROBOTICA-Convocatoria-robotica2024-4.pdf" TargetMode="External"/><Relationship Id="rId47" Type="http://schemas.openxmlformats.org/officeDocument/2006/relationships/hyperlink" Target="https://so.secoem.michoacan.gob.mx/wp-content/uploads/2025/01/2.-BURBUCIENCIA-TALLERES-Y-REALIDAD-VIRTUAL.pdf" TargetMode="External"/><Relationship Id="rId63" Type="http://schemas.openxmlformats.org/officeDocument/2006/relationships/hyperlink" Target="https://so.secoem.michoacan.gob.mx/wp-content/uploads/2025/01/COMPARTE-TUS-IDEAS.pdf" TargetMode="External"/><Relationship Id="rId68" Type="http://schemas.openxmlformats.org/officeDocument/2006/relationships/hyperlink" Target="https://so.secoem.michoacan.gob.mx/wp-content/uploads/2024/10/LEY-CIENCIA-Y-TECNOLOGIA-2023.pdf" TargetMode="External"/><Relationship Id="rId16" Type="http://schemas.openxmlformats.org/officeDocument/2006/relationships/hyperlink" Target="https://pub.bienestar.gob.mx/catalogs" TargetMode="External"/><Relationship Id="rId11" Type="http://schemas.openxmlformats.org/officeDocument/2006/relationships/hyperlink" Target="https://pub.bienestar.gob.mx/catalogs" TargetMode="External"/><Relationship Id="rId24" Type="http://schemas.openxmlformats.org/officeDocument/2006/relationships/hyperlink" Target="https://so.secoem.michoacan.gob.mx/wp-content/uploads/2025/01/TECHO-PRESUPUESTAL-2024.pdf" TargetMode="External"/><Relationship Id="rId32" Type="http://schemas.openxmlformats.org/officeDocument/2006/relationships/hyperlink" Target="https://so.secoem.michoacan.gob.mx/wp-content/uploads/2025/01/TECHO-PRESUPUESTAL-2024.pdf" TargetMode="External"/><Relationship Id="rId37" Type="http://schemas.openxmlformats.org/officeDocument/2006/relationships/hyperlink" Target="https://so.secoem.michoacan.gob.mx/wp-content/uploads/2025/01/11-Y-22.CONGRESO-Y-ENCUENTRO.pdf" TargetMode="External"/><Relationship Id="rId40" Type="http://schemas.openxmlformats.org/officeDocument/2006/relationships/hyperlink" Target="https://pub.bienestar.gob.mx/catalogs" TargetMode="External"/><Relationship Id="rId45" Type="http://schemas.openxmlformats.org/officeDocument/2006/relationships/hyperlink" Target="https://so.secoem.michoacan.gob.mx/wp-content/uploads/2025/01/ROBO&#769;TICA_MARTI&#769;N-2.pdf" TargetMode="External"/><Relationship Id="rId53" Type="http://schemas.openxmlformats.org/officeDocument/2006/relationships/hyperlink" Target="https://so.secoem.michoacan.gob.mx/wp-content/uploads/2024/10/PREMIOS-ESTATALES-RESULTADOS.pdf" TargetMode="External"/><Relationship Id="rId58" Type="http://schemas.openxmlformats.org/officeDocument/2006/relationships/hyperlink" Target="https://so.secoem.michoacan.gob.mx/wp-content/uploads/2025/01/ROBO&#769;TICA_MARTI&#769;N-2.pdf" TargetMode="External"/><Relationship Id="rId66" Type="http://schemas.openxmlformats.org/officeDocument/2006/relationships/hyperlink" Target="https://so.secoem.michoacan.gob.mx/wp-content/uploads/2024/10/LEY-CIENCIA-Y-TECNOLOGIA-2023.pdf" TargetMode="External"/><Relationship Id="rId74" Type="http://schemas.openxmlformats.org/officeDocument/2006/relationships/hyperlink" Target="https://so.secoem.michoacan.gob.mx/wp-content/uploads/2024/10/LEY-CIENCIA-Y-TECNOLOGIA-2023.pdf" TargetMode="External"/><Relationship Id="rId79" Type="http://schemas.openxmlformats.org/officeDocument/2006/relationships/printerSettings" Target="../printerSettings/printerSettings1.bin"/><Relationship Id="rId5" Type="http://schemas.openxmlformats.org/officeDocument/2006/relationships/hyperlink" Target="https://pub.bienestar.gob.mx/catalogs" TargetMode="External"/><Relationship Id="rId61" Type="http://schemas.openxmlformats.org/officeDocument/2006/relationships/hyperlink" Target="https://so.secoem.michoacan.gob.mx/wp-content/uploads/2025/01/2.-BURBUCIENCIA-TALLERES-Y-REALIDAD-VIRTUAL.pdf" TargetMode="External"/><Relationship Id="rId19" Type="http://schemas.openxmlformats.org/officeDocument/2006/relationships/hyperlink" Target="https://so.secoem.michoacan.gob.mx/wp-content/uploads/2024/10/CONGRESO-GANADORES.pdf" TargetMode="External"/><Relationship Id="rId14" Type="http://schemas.openxmlformats.org/officeDocument/2006/relationships/hyperlink" Target="https://so.secoem.michoacan.gob.mx/wp-content/uploads/2024/10/PICIR-11-JUL-CONVOCATORIA.pdf" TargetMode="External"/><Relationship Id="rId22" Type="http://schemas.openxmlformats.org/officeDocument/2006/relationships/hyperlink" Target="https://so.secoem.michoacan.gob.mx/wp-content/uploads/2025/01/TECHO-PRESUPUESTAL-2024.pdf" TargetMode="External"/><Relationship Id="rId27" Type="http://schemas.openxmlformats.org/officeDocument/2006/relationships/hyperlink" Target="https://so.secoem.michoacan.gob.mx/wp-content/uploads/2025/01/TECHO-PRESUPUESTAL-2024.pdf" TargetMode="External"/><Relationship Id="rId30" Type="http://schemas.openxmlformats.org/officeDocument/2006/relationships/hyperlink" Target="https://so.secoem.michoacan.gob.mx/wp-content/uploads/2025/01/TECHO-PRESUPUESTAL-2024.pdf" TargetMode="External"/><Relationship Id="rId35" Type="http://schemas.openxmlformats.org/officeDocument/2006/relationships/hyperlink" Target="https://so.secoem.michoacan.gob.mx/wp-content/uploads/2025/01/8.-CONVOCATORIA-PAPPIEM-2024-2.pdf" TargetMode="External"/><Relationship Id="rId43" Type="http://schemas.openxmlformats.org/officeDocument/2006/relationships/hyperlink" Target="https://so.secoem.michoacan.gob.mx/wp-content/uploads/2025/01/TECHO-PRESUPUESTAL-2024.pdf" TargetMode="External"/><Relationship Id="rId48" Type="http://schemas.openxmlformats.org/officeDocument/2006/relationships/hyperlink" Target="https://so.secoem.michoacan.gob.mx/wp-content/uploads/2025/01/2.-BURBUCIENCIA-TALLERES-Y-REALIDAD-VIRTUAL.pdf" TargetMode="External"/><Relationship Id="rId56" Type="http://schemas.openxmlformats.org/officeDocument/2006/relationships/hyperlink" Target="https://so.secoem.michoacan.gob.mx/wp-content/uploads/2025/01/CAPACIDADES-CIENTIFICAS.pdf" TargetMode="External"/><Relationship Id="rId64" Type="http://schemas.openxmlformats.org/officeDocument/2006/relationships/hyperlink" Target="https://so.secoem.michoacan.gob.mx/wp-content/uploads/2025/01/CAPACIDADES-CIENTIFICAS-UNO.pdf" TargetMode="External"/><Relationship Id="rId69" Type="http://schemas.openxmlformats.org/officeDocument/2006/relationships/hyperlink" Target="https://so.secoem.michoacan.gob.mx/wp-content/uploads/2024/10/LEY-CIENCIA-Y-TECNOLOGIA-2023.pdf" TargetMode="External"/><Relationship Id="rId77" Type="http://schemas.openxmlformats.org/officeDocument/2006/relationships/hyperlink" Target="https://so.secoem.michoacan.gob.mx/wp-content/uploads/2024/10/LEY-CIENCIA-Y-TECNOLOGIA-2023.pdf" TargetMode="External"/><Relationship Id="rId8" Type="http://schemas.openxmlformats.org/officeDocument/2006/relationships/hyperlink" Target="https://so.secoem.michoacan.gob.mx/wp-content/uploads/2025/01/EDUARDO_TRANSP.pdf" TargetMode="External"/><Relationship Id="rId51" Type="http://schemas.openxmlformats.org/officeDocument/2006/relationships/hyperlink" Target="https://so.secoem.michoacan.gob.mx/wp-content/uploads/2025/01/EDUARDO_TRANSP.pdf" TargetMode="External"/><Relationship Id="rId72" Type="http://schemas.openxmlformats.org/officeDocument/2006/relationships/hyperlink" Target="https://so.secoem.michoacan.gob.mx/wp-content/uploads/2024/10/LEY-CIENCIA-Y-TECNOLOGIA-2023.pdf" TargetMode="External"/><Relationship Id="rId80" Type="http://schemas.openxmlformats.org/officeDocument/2006/relationships/vmlDrawing" Target="../drawings/vmlDrawing1.vml"/><Relationship Id="rId3" Type="http://schemas.openxmlformats.org/officeDocument/2006/relationships/hyperlink" Target="https://so.secoem.michoacan.gob.mx/wp-content/uploads/2025/01/TECHO-PRESUPUESTAL-2024.pdf" TargetMode="External"/><Relationship Id="rId12" Type="http://schemas.openxmlformats.org/officeDocument/2006/relationships/hyperlink" Target="https://so.secoem.michoacan.gob.mx/wp-admin/tools.php" TargetMode="External"/><Relationship Id="rId17" Type="http://schemas.openxmlformats.org/officeDocument/2006/relationships/hyperlink" Target="https://pub.bienestar.gob.mx/catalogs" TargetMode="External"/><Relationship Id="rId25" Type="http://schemas.openxmlformats.org/officeDocument/2006/relationships/hyperlink" Target="https://so.secoem.michoacan.gob.mx/wp-content/uploads/2025/01/TECHO-PRESUPUESTAL-2024.pdf" TargetMode="External"/><Relationship Id="rId33" Type="http://schemas.openxmlformats.org/officeDocument/2006/relationships/hyperlink" Target="https://so.secoem.michoacan.gob.mx/wp-content/uploads/2025/01/TECHO-PRESUPUESTAL-2024.pdf" TargetMode="External"/><Relationship Id="rId38" Type="http://schemas.openxmlformats.org/officeDocument/2006/relationships/hyperlink" Target="https://so.secoem.michoacan.gob.mx/wp-content/uploads/2025/01/12.MAKI_Convocatoria-FINAL1-FCCHTI-2024_04Junio2024-1.pdf" TargetMode="External"/><Relationship Id="rId46" Type="http://schemas.openxmlformats.org/officeDocument/2006/relationships/hyperlink" Target="https://so.secoem.michoacan.gob.mx/wp-content/uploads/2025/01/2.-BURBUCIENCIA-TALLERES-Y-REALIDAD-VIRTUAL.pdf" TargetMode="External"/><Relationship Id="rId59" Type="http://schemas.openxmlformats.org/officeDocument/2006/relationships/hyperlink" Target="https://so.secoem.michoacan.gob.mx/wp-content/uploads/2025/01/2.-BURBUCIENCIA-TALLERES-Y-REALIDAD-VIRTUAL.pdf" TargetMode="External"/><Relationship Id="rId67" Type="http://schemas.openxmlformats.org/officeDocument/2006/relationships/hyperlink" Target="https://so.secoem.michoacan.gob.mx/wp-content/uploads/2024/10/LEY-CIENCIA-Y-TECNOLOGIA-2023.pdf" TargetMode="External"/><Relationship Id="rId20" Type="http://schemas.openxmlformats.org/officeDocument/2006/relationships/hyperlink" Target="https://so.secoem.michoacan.gob.mx/wp-content/uploads/2025/01/2.-PAIAC-1.pdf" TargetMode="External"/><Relationship Id="rId41" Type="http://schemas.openxmlformats.org/officeDocument/2006/relationships/hyperlink" Target="https://pub.bienestar.gob.mx/catalogs" TargetMode="External"/><Relationship Id="rId54" Type="http://schemas.openxmlformats.org/officeDocument/2006/relationships/hyperlink" Target="https://so.secoem.michoacan.gob.mx/wp-content/uploads/2024/10/CONGRESO-GANADORES.pdf" TargetMode="External"/><Relationship Id="rId62" Type="http://schemas.openxmlformats.org/officeDocument/2006/relationships/hyperlink" Target="https://so.secoem.michoacan.gob.mx/wp-content/uploads/2025/01/PAPPIEM-2024.pdf" TargetMode="External"/><Relationship Id="rId70" Type="http://schemas.openxmlformats.org/officeDocument/2006/relationships/hyperlink" Target="https://so.secoem.michoacan.gob.mx/wp-content/uploads/2024/10/LEY-CIENCIA-Y-TECNOLOGIA-2023.pdf" TargetMode="External"/><Relationship Id="rId75" Type="http://schemas.openxmlformats.org/officeDocument/2006/relationships/hyperlink" Target="https://so.secoem.michoacan.gob.mx/wp-content/uploads/2024/10/LEY-CIENCIA-Y-TECNOLOGIA-2023.pdf" TargetMode="External"/><Relationship Id="rId1" Type="http://schemas.openxmlformats.org/officeDocument/2006/relationships/hyperlink" Target="https://pub.bienestar.gob.mx/catalogs" TargetMode="External"/><Relationship Id="rId6" Type="http://schemas.openxmlformats.org/officeDocument/2006/relationships/hyperlink" Target="https://pub.bienestar.gob.mx/catalogs" TargetMode="External"/><Relationship Id="rId15" Type="http://schemas.openxmlformats.org/officeDocument/2006/relationships/hyperlink" Target="https://so.secoem.michoacan.gob.mx/wp-content/uploads/2024/10/FERIA-DE-CIENCIAS-1.pdf" TargetMode="External"/><Relationship Id="rId23" Type="http://schemas.openxmlformats.org/officeDocument/2006/relationships/hyperlink" Target="https://so.secoem.michoacan.gob.mx/wp-content/uploads/2025/01/TECHO-PRESUPUESTAL-2024.pdf" TargetMode="External"/><Relationship Id="rId28" Type="http://schemas.openxmlformats.org/officeDocument/2006/relationships/hyperlink" Target="https://so.secoem.michoacan.gob.mx/wp-content/uploads/2025/01/TECHO-PRESUPUESTAL-2024.pdf" TargetMode="External"/><Relationship Id="rId36" Type="http://schemas.openxmlformats.org/officeDocument/2006/relationships/hyperlink" Target="https://so.secoem.michoacan.gob.mx/wp-content/uploads/2025/01/11.PREMIOSConvocatoria-PremiosEstatales_2024.pdf" TargetMode="External"/><Relationship Id="rId49" Type="http://schemas.openxmlformats.org/officeDocument/2006/relationships/hyperlink" Target="https://so.secoem.michoacan.gob.mx/wp-content/uploads/2025/01/PAPPIEM-2024.pdf" TargetMode="External"/><Relationship Id="rId57" Type="http://schemas.openxmlformats.org/officeDocument/2006/relationships/hyperlink" Target="https://so.secoem.michoacan.gob.mx/wp-content/uploads/2025/01/OMAR-PICIR_Publicacion-de-resultados-PICIR22-C.pdf" TargetMode="External"/><Relationship Id="rId10" Type="http://schemas.openxmlformats.org/officeDocument/2006/relationships/hyperlink" Target="https://so.secoem.michoacan.gob.mx/wp-content/uploads/2024/10/LEY-CIENCIA-Y-TECNOLOGIA-2023.pdf" TargetMode="External"/><Relationship Id="rId31" Type="http://schemas.openxmlformats.org/officeDocument/2006/relationships/hyperlink" Target="https://so.secoem.michoacan.gob.mx/wp-content/uploads/2025/01/TECHO-PRESUPUESTAL-2024.pdf" TargetMode="External"/><Relationship Id="rId44" Type="http://schemas.openxmlformats.org/officeDocument/2006/relationships/hyperlink" Target="https://so.secoem.michoacan.gob.mx/wp-content/uploads/2025/01/TECHO-PRESUPUESTAL-2024.pdf" TargetMode="External"/><Relationship Id="rId52" Type="http://schemas.openxmlformats.org/officeDocument/2006/relationships/hyperlink" Target="https://so.secoem.michoacan.gob.mx/wp-content/uploads/2025/01/2.-POR-QUE-SOY.pdf" TargetMode="External"/><Relationship Id="rId60" Type="http://schemas.openxmlformats.org/officeDocument/2006/relationships/hyperlink" Target="https://so.secoem.michoacan.gob.mx/wp-content/uploads/2025/01/2.-BURBUCIENCIA-TALLERES-Y-REALIDAD-VIRTUAL.pdf" TargetMode="External"/><Relationship Id="rId65" Type="http://schemas.openxmlformats.org/officeDocument/2006/relationships/hyperlink" Target="https://so.secoem.michoacan.gob.mx/wp-content/uploads/2025/01/ULTIMA-AJUSTES-2DA.-CONVOCATORIA-LC-2024-2025-2-2-4.pdf" TargetMode="External"/><Relationship Id="rId73" Type="http://schemas.openxmlformats.org/officeDocument/2006/relationships/hyperlink" Target="https://so.secoem.michoacan.gob.mx/wp-content/uploads/2024/10/LEY-CIENCIA-Y-TECNOLOGIA-2023.pdf" TargetMode="External"/><Relationship Id="rId78" Type="http://schemas.openxmlformats.org/officeDocument/2006/relationships/hyperlink" Target="https://so.secoem.michoacan.gob.mx/wp-content/uploads/2024/10/LEY-CIENCIA-Y-TECNOLOGIA-2023.pdf" TargetMode="External"/><Relationship Id="rId4" Type="http://schemas.openxmlformats.org/officeDocument/2006/relationships/hyperlink" Target="https://pub.bienestar.gob.mx/catalogs" TargetMode="External"/><Relationship Id="rId9" Type="http://schemas.openxmlformats.org/officeDocument/2006/relationships/hyperlink" Target="https://so.secoem.michoacan.gob.mx/wp-content/uploads/2025/01/2.-POR-QUE-SOY.pdf" TargetMode="External"/><Relationship Id="rId13" Type="http://schemas.openxmlformats.org/officeDocument/2006/relationships/hyperlink" Target="https://so.secoem.michoacan.gob.mx/wp-content/uploads/2024/10/LEY-CIENCIA-Y-TECNOLOGIA-2023.pdf" TargetMode="External"/><Relationship Id="rId18" Type="http://schemas.openxmlformats.org/officeDocument/2006/relationships/hyperlink" Target="https://so.secoem.michoacan.gob.mx/wp-content/uploads/2024/10/PREMIOS-ESTATALES-RESULTADOS.pdf" TargetMode="External"/><Relationship Id="rId39" Type="http://schemas.openxmlformats.org/officeDocument/2006/relationships/hyperlink" Target="https://so.secoem.michoacan.gob.mx/wp-content/uploads/2024/10/CONVOCATORIA-COMPARTE-TUS-IDEAS.pdf" TargetMode="External"/><Relationship Id="rId34" Type="http://schemas.openxmlformats.org/officeDocument/2006/relationships/hyperlink" Target="https://so.secoem.michoacan.gob.mx/wp-content/uploads/2025/01/7.CONVOCATORIA-PAIAC.pdf" TargetMode="External"/><Relationship Id="rId50" Type="http://schemas.openxmlformats.org/officeDocument/2006/relationships/hyperlink" Target="https://so.secoem.michoacan.gob.mx/wp-content/uploads/2025/01/COMPARTE-TUS-IDEAS.pdf" TargetMode="External"/><Relationship Id="rId55" Type="http://schemas.openxmlformats.org/officeDocument/2006/relationships/hyperlink" Target="https://so.secoem.michoacan.gob.mx/wp-content/uploads/2025/01/2.-PAIAC-1.pdf" TargetMode="External"/><Relationship Id="rId76" Type="http://schemas.openxmlformats.org/officeDocument/2006/relationships/hyperlink" Target="https://so.secoem.michoacan.gob.mx/wp-content/uploads/2024/10/LEY-CIENCIA-Y-TECNOLOGIA-2023.pdf" TargetMode="External"/><Relationship Id="rId7" Type="http://schemas.openxmlformats.org/officeDocument/2006/relationships/hyperlink" Target="https://pub.bienestar.gob.mx/catalogs" TargetMode="External"/><Relationship Id="rId71" Type="http://schemas.openxmlformats.org/officeDocument/2006/relationships/hyperlink" Target="https://so.secoem.michoacan.gob.mx/wp-content/uploads/2024/10/LEY-CIENCIA-Y-TECNOLOGIA-2023.pdf" TargetMode="External"/><Relationship Id="rId2" Type="http://schemas.openxmlformats.org/officeDocument/2006/relationships/hyperlink" Target="https://pub.bienestar.gob.mx/catalogs" TargetMode="External"/><Relationship Id="rId29" Type="http://schemas.openxmlformats.org/officeDocument/2006/relationships/hyperlink" Target="https://so.secoem.michoacan.gob.mx/wp-content/uploads/2025/01/TECHO-PRESUPUESTAL-2024.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so.secoem.michoacan.gob.mx/wp-content/uploads/2025/01/ROBO&#769;TICA_MARTI&#769;N-2.pdf" TargetMode="External"/><Relationship Id="rId13" Type="http://schemas.openxmlformats.org/officeDocument/2006/relationships/hyperlink" Target="https://so.secoem.michoacan.gob.mx/wp-content/uploads/2025/01/COMPARTE-TUS-IDEAS.pdf" TargetMode="External"/><Relationship Id="rId3" Type="http://schemas.openxmlformats.org/officeDocument/2006/relationships/hyperlink" Target="https://so.secoem.michoacan.gob.mx/wp-content/uploads/2024/10/PREMIOS-ESTATALES-RESULTADOS.pdf" TargetMode="External"/><Relationship Id="rId7" Type="http://schemas.openxmlformats.org/officeDocument/2006/relationships/hyperlink" Target="https://so.secoem.michoacan.gob.mx/wp-content/uploads/2025/01/OMAR-PICIR_Publicacion-de-resultados-PICIR22-C.pdf" TargetMode="External"/><Relationship Id="rId12" Type="http://schemas.openxmlformats.org/officeDocument/2006/relationships/hyperlink" Target="https://so.secoem.michoacan.gob.mx/wp-content/uploads/2025/01/PAPPIEM-2024.pdf" TargetMode="External"/><Relationship Id="rId2" Type="http://schemas.openxmlformats.org/officeDocument/2006/relationships/hyperlink" Target="https://so.secoem.michoacan.gob.mx/wp-content/uploads/2025/01/2.-POR-QUE-SOY.pdf" TargetMode="External"/><Relationship Id="rId1" Type="http://schemas.openxmlformats.org/officeDocument/2006/relationships/hyperlink" Target="https://so.secoem.michoacan.gob.mx/wp-content/uploads/2025/01/EDUARDO_TRANSP.pdf" TargetMode="External"/><Relationship Id="rId6" Type="http://schemas.openxmlformats.org/officeDocument/2006/relationships/hyperlink" Target="https://so.secoem.michoacan.gob.mx/wp-content/uploads/2025/01/CAPACIDADES-CIENTIFICAS.pdf" TargetMode="External"/><Relationship Id="rId11" Type="http://schemas.openxmlformats.org/officeDocument/2006/relationships/hyperlink" Target="https://so.secoem.michoacan.gob.mx/wp-content/uploads/2025/01/2.-BURBUCIENCIA-TALLERES-Y-REALIDAD-VIRTUAL.pdf" TargetMode="External"/><Relationship Id="rId5" Type="http://schemas.openxmlformats.org/officeDocument/2006/relationships/hyperlink" Target="https://so.secoem.michoacan.gob.mx/wp-content/uploads/2025/01/2.-PAIAC-1.pdf" TargetMode="External"/><Relationship Id="rId10" Type="http://schemas.openxmlformats.org/officeDocument/2006/relationships/hyperlink" Target="https://so.secoem.michoacan.gob.mx/wp-content/uploads/2025/01/2.-BURBUCIENCIA-TALLERES-Y-REALIDAD-VIRTUAL.pdf" TargetMode="External"/><Relationship Id="rId4" Type="http://schemas.openxmlformats.org/officeDocument/2006/relationships/hyperlink" Target="https://so.secoem.michoacan.gob.mx/wp-content/uploads/2024/10/CONGRESO-GANADORES.pdf" TargetMode="External"/><Relationship Id="rId9" Type="http://schemas.openxmlformats.org/officeDocument/2006/relationships/hyperlink" Target="https://so.secoem.michoacan.gob.mx/wp-content/uploads/2025/01/2.-BURBUCIENCIA-TALLERES-Y-REALIDAD-VIRTUAL.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so.secoem.michoacan.gob.mx/wp-content/uploads/2025/01/ROBO&#769;TICA_MARTI&#769;N-2.pdf" TargetMode="External"/><Relationship Id="rId13" Type="http://schemas.openxmlformats.org/officeDocument/2006/relationships/hyperlink" Target="https://so.secoem.michoacan.gob.mx/wp-content/uploads/2025/01/COMPARTE-TUS-IDEAS.pdf" TargetMode="External"/><Relationship Id="rId18" Type="http://schemas.openxmlformats.org/officeDocument/2006/relationships/hyperlink" Target="https://so.secoem.michoacan.gob.mx/wp-content/uploads/2025/01/2.-PAIAC-1.pdf" TargetMode="External"/><Relationship Id="rId26" Type="http://schemas.openxmlformats.org/officeDocument/2006/relationships/hyperlink" Target="https://so.secoem.michoacan.gob.mx/wp-content/uploads/2025/01/COMPARTE-TUS-IDEAS.pdf" TargetMode="External"/><Relationship Id="rId3" Type="http://schemas.openxmlformats.org/officeDocument/2006/relationships/hyperlink" Target="https://so.secoem.michoacan.gob.mx/wp-content/uploads/2024/10/PREMIOS-ESTATALES-RESULTADOS.pdf" TargetMode="External"/><Relationship Id="rId21" Type="http://schemas.openxmlformats.org/officeDocument/2006/relationships/hyperlink" Target="https://so.secoem.michoacan.gob.mx/wp-content/uploads/2025/01/ROBO&#769;TICA_MARTI&#769;N-2.pdf" TargetMode="External"/><Relationship Id="rId7" Type="http://schemas.openxmlformats.org/officeDocument/2006/relationships/hyperlink" Target="https://so.secoem.michoacan.gob.mx/wp-content/uploads/2025/01/OMAR-PICIR_Publicacion-de-resultados-PICIR22-C.pdf" TargetMode="External"/><Relationship Id="rId12" Type="http://schemas.openxmlformats.org/officeDocument/2006/relationships/hyperlink" Target="https://so.secoem.michoacan.gob.mx/wp-content/uploads/2025/01/PAPPIEM-2024.pdf" TargetMode="External"/><Relationship Id="rId17" Type="http://schemas.openxmlformats.org/officeDocument/2006/relationships/hyperlink" Target="https://so.secoem.michoacan.gob.mx/wp-content/uploads/2024/10/CONGRESO-GANADORES.pdf" TargetMode="External"/><Relationship Id="rId25" Type="http://schemas.openxmlformats.org/officeDocument/2006/relationships/hyperlink" Target="https://so.secoem.michoacan.gob.mx/wp-content/uploads/2025/01/PAPPIEM-2024.pdf" TargetMode="External"/><Relationship Id="rId2" Type="http://schemas.openxmlformats.org/officeDocument/2006/relationships/hyperlink" Target="https://so.secoem.michoacan.gob.mx/wp-content/uploads/2025/01/2.-POR-QUE-SOY.pdf" TargetMode="External"/><Relationship Id="rId16" Type="http://schemas.openxmlformats.org/officeDocument/2006/relationships/hyperlink" Target="https://so.secoem.michoacan.gob.mx/wp-content/uploads/2024/10/PREMIOS-ESTATALES-RESULTADOS.pdf" TargetMode="External"/><Relationship Id="rId20" Type="http://schemas.openxmlformats.org/officeDocument/2006/relationships/hyperlink" Target="https://so.secoem.michoacan.gob.mx/wp-content/uploads/2025/01/OMAR-PICIR_Publicacion-de-resultados-PICIR22-C.pdf" TargetMode="External"/><Relationship Id="rId29" Type="http://schemas.openxmlformats.org/officeDocument/2006/relationships/printerSettings" Target="../printerSettings/printerSettings2.bin"/><Relationship Id="rId1" Type="http://schemas.openxmlformats.org/officeDocument/2006/relationships/hyperlink" Target="https://so.secoem.michoacan.gob.mx/wp-content/uploads/2025/01/EDUARDO_TRANSP.pdf" TargetMode="External"/><Relationship Id="rId6" Type="http://schemas.openxmlformats.org/officeDocument/2006/relationships/hyperlink" Target="https://so.secoem.michoacan.gob.mx/wp-content/uploads/2025/01/CAPACIDADES-CIENTIFICAS.pdf" TargetMode="External"/><Relationship Id="rId11" Type="http://schemas.openxmlformats.org/officeDocument/2006/relationships/hyperlink" Target="https://so.secoem.michoacan.gob.mx/wp-content/uploads/2025/01/2.-BURBUCIENCIA-TALLERES-Y-REALIDAD-VIRTUAL.pdf" TargetMode="External"/><Relationship Id="rId24" Type="http://schemas.openxmlformats.org/officeDocument/2006/relationships/hyperlink" Target="https://so.secoem.michoacan.gob.mx/wp-content/uploads/2025/01/2.-BURBUCIENCIA-TALLERES-Y-REALIDAD-VIRTUAL.pdf" TargetMode="External"/><Relationship Id="rId5" Type="http://schemas.openxmlformats.org/officeDocument/2006/relationships/hyperlink" Target="https://so.secoem.michoacan.gob.mx/wp-content/uploads/2025/01/2.-PAIAC-1.pdf" TargetMode="External"/><Relationship Id="rId15" Type="http://schemas.openxmlformats.org/officeDocument/2006/relationships/hyperlink" Target="https://so.secoem.michoacan.gob.mx/wp-content/uploads/2025/01/2.-POR-QUE-SOY.pdf" TargetMode="External"/><Relationship Id="rId23" Type="http://schemas.openxmlformats.org/officeDocument/2006/relationships/hyperlink" Target="https://so.secoem.michoacan.gob.mx/wp-content/uploads/2025/01/2.-BURBUCIENCIA-TALLERES-Y-REALIDAD-VIRTUAL.pdf" TargetMode="External"/><Relationship Id="rId28" Type="http://schemas.openxmlformats.org/officeDocument/2006/relationships/hyperlink" Target="https://so.secoem.michoacan.gob.mx/wp-content/uploads/2024/10/PICIR-11-JUL-CONVOCATORIA.pdf" TargetMode="External"/><Relationship Id="rId10" Type="http://schemas.openxmlformats.org/officeDocument/2006/relationships/hyperlink" Target="https://so.secoem.michoacan.gob.mx/wp-content/uploads/2025/01/2.-BURBUCIENCIA-TALLERES-Y-REALIDAD-VIRTUAL.pdf" TargetMode="External"/><Relationship Id="rId19" Type="http://schemas.openxmlformats.org/officeDocument/2006/relationships/hyperlink" Target="https://so.secoem.michoacan.gob.mx/wp-content/uploads/2025/01/CAPACIDADES-CIENTIFICAS.pdf" TargetMode="External"/><Relationship Id="rId4" Type="http://schemas.openxmlformats.org/officeDocument/2006/relationships/hyperlink" Target="https://so.secoem.michoacan.gob.mx/wp-content/uploads/2024/10/CONGRESO-GANADORES.pdf" TargetMode="External"/><Relationship Id="rId9" Type="http://schemas.openxmlformats.org/officeDocument/2006/relationships/hyperlink" Target="https://so.secoem.michoacan.gob.mx/wp-content/uploads/2025/01/2.-BURBUCIENCIA-TALLERES-Y-REALIDAD-VIRTUAL.pdf" TargetMode="External"/><Relationship Id="rId14" Type="http://schemas.openxmlformats.org/officeDocument/2006/relationships/hyperlink" Target="https://so.secoem.michoacan.gob.mx/wp-content/uploads/2025/01/EDUARDO_TRANSP.pdf" TargetMode="External"/><Relationship Id="rId22" Type="http://schemas.openxmlformats.org/officeDocument/2006/relationships/hyperlink" Target="https://so.secoem.michoacan.gob.mx/wp-content/uploads/2025/01/2.-BURBUCIENCIA-TALLERES-Y-REALIDAD-VIRTUAL.pdf" TargetMode="External"/><Relationship Id="rId27" Type="http://schemas.openxmlformats.org/officeDocument/2006/relationships/hyperlink" Target="https://so.secoem.michoacan.gob.mx/wp-content/uploads/2024/10/PICIR-11-JUL-CONVOCA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2"/>
  <sheetViews>
    <sheetView tabSelected="1" topLeftCell="A7" zoomScale="71" zoomScaleNormal="71" workbookViewId="0">
      <selection activeCell="AZ8" sqref="A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14" customWidth="1"/>
    <col min="9" max="9" width="43.85546875" customWidth="1"/>
    <col min="10" max="10" width="44.42578125"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55.140625" customWidth="1"/>
  </cols>
  <sheetData>
    <row r="1" spans="1:54" hidden="1" x14ac:dyDescent="0.25">
      <c r="A1" t="s">
        <v>0</v>
      </c>
    </row>
    <row r="2" spans="1:54" x14ac:dyDescent="0.25">
      <c r="A2" s="58" t="s">
        <v>1</v>
      </c>
      <c r="B2" s="59"/>
      <c r="C2" s="59"/>
      <c r="D2" s="58" t="s">
        <v>2</v>
      </c>
      <c r="E2" s="59"/>
      <c r="F2" s="59"/>
      <c r="G2" s="58" t="s">
        <v>3</v>
      </c>
      <c r="H2" s="59"/>
      <c r="I2" s="59"/>
    </row>
    <row r="3" spans="1:54" x14ac:dyDescent="0.25">
      <c r="A3" s="60" t="s">
        <v>4</v>
      </c>
      <c r="B3" s="59"/>
      <c r="C3" s="59"/>
      <c r="D3" s="60" t="s">
        <v>4</v>
      </c>
      <c r="E3" s="59"/>
      <c r="F3" s="59"/>
      <c r="G3" s="60" t="s">
        <v>5</v>
      </c>
      <c r="H3" s="59"/>
      <c r="I3" s="5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8" t="s">
        <v>70</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03.25" customHeight="1" x14ac:dyDescent="0.25">
      <c r="A8" s="3">
        <v>2024</v>
      </c>
      <c r="B8" s="4">
        <v>45566</v>
      </c>
      <c r="C8" s="4">
        <v>45657</v>
      </c>
      <c r="D8" s="5" t="s">
        <v>126</v>
      </c>
      <c r="E8" s="5" t="s">
        <v>128</v>
      </c>
      <c r="F8" s="6" t="s">
        <v>174</v>
      </c>
      <c r="G8" s="6" t="s">
        <v>174</v>
      </c>
      <c r="H8" s="5" t="s">
        <v>133</v>
      </c>
      <c r="I8" s="5" t="s">
        <v>133</v>
      </c>
      <c r="J8" s="10" t="s">
        <v>184</v>
      </c>
      <c r="K8" s="35" t="s">
        <v>185</v>
      </c>
      <c r="L8" s="6" t="s">
        <v>188</v>
      </c>
      <c r="M8" s="12" t="s">
        <v>291</v>
      </c>
      <c r="N8" s="5" t="s">
        <v>133</v>
      </c>
      <c r="O8" s="4">
        <v>45292</v>
      </c>
      <c r="P8" s="4">
        <v>45657</v>
      </c>
      <c r="Q8" s="13" t="s">
        <v>189</v>
      </c>
      <c r="R8" s="3">
        <v>1</v>
      </c>
      <c r="S8" s="3">
        <v>13</v>
      </c>
      <c r="T8" s="3"/>
      <c r="U8" s="3">
        <v>8</v>
      </c>
      <c r="V8" s="3">
        <v>5</v>
      </c>
      <c r="W8" s="3" t="s">
        <v>192</v>
      </c>
      <c r="X8" s="15">
        <v>0</v>
      </c>
      <c r="Y8" s="3">
        <v>0</v>
      </c>
      <c r="Z8" s="15">
        <v>0</v>
      </c>
      <c r="AA8" s="15">
        <v>0</v>
      </c>
      <c r="AB8" s="37">
        <v>0</v>
      </c>
      <c r="AC8" s="3"/>
      <c r="AD8" s="24" t="s">
        <v>312</v>
      </c>
      <c r="AE8" s="7" t="s">
        <v>193</v>
      </c>
      <c r="AF8" s="7" t="s">
        <v>199</v>
      </c>
      <c r="AG8" s="3">
        <v>0</v>
      </c>
      <c r="AH8" s="3">
        <v>0</v>
      </c>
      <c r="AI8" s="6" t="s">
        <v>205</v>
      </c>
      <c r="AJ8" s="6" t="s">
        <v>206</v>
      </c>
      <c r="AK8" s="6" t="s">
        <v>207</v>
      </c>
      <c r="AL8" s="25" t="s">
        <v>319</v>
      </c>
      <c r="AM8" s="6" t="s">
        <v>189</v>
      </c>
      <c r="AN8" s="6"/>
      <c r="AO8" s="23" t="s">
        <v>307</v>
      </c>
      <c r="AP8" s="16"/>
      <c r="AQ8" s="3">
        <v>1</v>
      </c>
      <c r="AR8" s="6" t="s">
        <v>218</v>
      </c>
      <c r="AS8" s="5" t="s">
        <v>133</v>
      </c>
      <c r="AT8" s="3"/>
      <c r="AU8" s="5" t="s">
        <v>133</v>
      </c>
      <c r="AV8" s="5"/>
      <c r="AW8" s="3">
        <v>1</v>
      </c>
      <c r="AX8" s="23" t="s">
        <v>307</v>
      </c>
      <c r="AY8" s="17" t="s">
        <v>225</v>
      </c>
      <c r="AZ8" s="13" t="s">
        <v>185</v>
      </c>
      <c r="BA8" s="18">
        <v>45657</v>
      </c>
      <c r="BB8" s="10" t="s">
        <v>286</v>
      </c>
    </row>
    <row r="9" spans="1:54" ht="207" customHeight="1" x14ac:dyDescent="0.25">
      <c r="A9" s="3">
        <v>2024</v>
      </c>
      <c r="B9" s="4">
        <v>45566</v>
      </c>
      <c r="C9" s="4">
        <v>45657</v>
      </c>
      <c r="D9" s="5" t="s">
        <v>126</v>
      </c>
      <c r="E9" s="5" t="s">
        <v>128</v>
      </c>
      <c r="F9" s="7" t="s">
        <v>175</v>
      </c>
      <c r="G9" s="7" t="s">
        <v>175</v>
      </c>
      <c r="H9" s="5" t="s">
        <v>133</v>
      </c>
      <c r="I9" s="5" t="s">
        <v>133</v>
      </c>
      <c r="J9" s="10" t="s">
        <v>184</v>
      </c>
      <c r="K9" s="6" t="s">
        <v>186</v>
      </c>
      <c r="L9" s="6" t="s">
        <v>188</v>
      </c>
      <c r="M9" s="12" t="s">
        <v>291</v>
      </c>
      <c r="N9" s="5" t="s">
        <v>133</v>
      </c>
      <c r="O9" s="4">
        <v>45292</v>
      </c>
      <c r="P9" s="4">
        <v>45657</v>
      </c>
      <c r="Q9" s="13" t="s">
        <v>189</v>
      </c>
      <c r="R9" s="3">
        <v>2</v>
      </c>
      <c r="S9" s="14">
        <v>350</v>
      </c>
      <c r="T9" s="3"/>
      <c r="U9" s="3">
        <v>152</v>
      </c>
      <c r="V9" s="3">
        <v>198</v>
      </c>
      <c r="W9" s="3" t="s">
        <v>192</v>
      </c>
      <c r="X9" s="37">
        <v>15000</v>
      </c>
      <c r="Y9" s="3">
        <v>0</v>
      </c>
      <c r="Z9" s="37">
        <v>12000</v>
      </c>
      <c r="AA9" s="15">
        <v>0</v>
      </c>
      <c r="AB9" s="37">
        <v>0</v>
      </c>
      <c r="AC9" s="3"/>
      <c r="AD9" s="24" t="s">
        <v>312</v>
      </c>
      <c r="AE9" s="7" t="s">
        <v>194</v>
      </c>
      <c r="AF9" s="7" t="s">
        <v>200</v>
      </c>
      <c r="AG9" s="3">
        <v>0</v>
      </c>
      <c r="AH9" s="3">
        <v>0</v>
      </c>
      <c r="AI9" s="6" t="s">
        <v>205</v>
      </c>
      <c r="AJ9" s="6" t="s">
        <v>206</v>
      </c>
      <c r="AK9" s="6" t="s">
        <v>207</v>
      </c>
      <c r="AL9" s="25" t="s">
        <v>319</v>
      </c>
      <c r="AM9" s="6" t="s">
        <v>208</v>
      </c>
      <c r="AN9" s="6"/>
      <c r="AO9" s="23" t="s">
        <v>308</v>
      </c>
      <c r="AP9" s="13"/>
      <c r="AQ9" s="3">
        <v>2</v>
      </c>
      <c r="AR9" s="7" t="s">
        <v>219</v>
      </c>
      <c r="AS9" s="5" t="s">
        <v>133</v>
      </c>
      <c r="AT9" s="3"/>
      <c r="AU9" s="5" t="s">
        <v>133</v>
      </c>
      <c r="AV9" s="5"/>
      <c r="AW9" s="3">
        <v>2</v>
      </c>
      <c r="AX9" s="23" t="s">
        <v>308</v>
      </c>
      <c r="AY9" s="17" t="s">
        <v>225</v>
      </c>
      <c r="AZ9" s="13" t="s">
        <v>226</v>
      </c>
      <c r="BA9" s="18">
        <v>45657</v>
      </c>
      <c r="BB9" s="10" t="s">
        <v>287</v>
      </c>
    </row>
    <row r="10" spans="1:54" ht="100.5" customHeight="1" x14ac:dyDescent="0.25">
      <c r="A10" s="3">
        <v>2024</v>
      </c>
      <c r="B10" s="4">
        <v>45566</v>
      </c>
      <c r="C10" s="4">
        <v>45657</v>
      </c>
      <c r="D10" s="5" t="s">
        <v>126</v>
      </c>
      <c r="E10" s="5" t="s">
        <v>128</v>
      </c>
      <c r="F10" s="7" t="s">
        <v>176</v>
      </c>
      <c r="G10" s="7" t="s">
        <v>181</v>
      </c>
      <c r="H10" s="5" t="s">
        <v>133</v>
      </c>
      <c r="I10" s="5" t="s">
        <v>133</v>
      </c>
      <c r="J10" s="10" t="s">
        <v>184</v>
      </c>
      <c r="K10" s="3" t="s">
        <v>186</v>
      </c>
      <c r="L10" s="6" t="s">
        <v>188</v>
      </c>
      <c r="M10" s="12" t="s">
        <v>291</v>
      </c>
      <c r="N10" s="5" t="s">
        <v>132</v>
      </c>
      <c r="O10" s="4">
        <v>45350</v>
      </c>
      <c r="P10" s="4">
        <v>45716</v>
      </c>
      <c r="Q10" s="13" t="s">
        <v>190</v>
      </c>
      <c r="R10" s="3">
        <v>3</v>
      </c>
      <c r="S10" s="3">
        <v>12000</v>
      </c>
      <c r="T10" s="23" t="s">
        <v>341</v>
      </c>
      <c r="U10" s="3"/>
      <c r="V10" s="3"/>
      <c r="W10" s="3" t="s">
        <v>192</v>
      </c>
      <c r="X10" s="37">
        <v>900000</v>
      </c>
      <c r="Y10" s="3">
        <v>0</v>
      </c>
      <c r="Z10" s="37">
        <v>900000</v>
      </c>
      <c r="AA10" s="15">
        <v>0</v>
      </c>
      <c r="AB10" s="37">
        <v>0</v>
      </c>
      <c r="AC10" s="3"/>
      <c r="AD10" s="24" t="s">
        <v>312</v>
      </c>
      <c r="AE10" s="6" t="s">
        <v>195</v>
      </c>
      <c r="AF10" s="6" t="s">
        <v>201</v>
      </c>
      <c r="AG10" s="15">
        <v>4500</v>
      </c>
      <c r="AH10" s="15">
        <v>4500</v>
      </c>
      <c r="AI10" s="6" t="s">
        <v>205</v>
      </c>
      <c r="AJ10" s="6" t="s">
        <v>206</v>
      </c>
      <c r="AK10" s="6" t="s">
        <v>207</v>
      </c>
      <c r="AL10" s="25" t="s">
        <v>319</v>
      </c>
      <c r="AM10" s="6" t="s">
        <v>209</v>
      </c>
      <c r="AN10" s="25" t="s">
        <v>260</v>
      </c>
      <c r="AO10" s="23"/>
      <c r="AP10" s="7" t="s">
        <v>214</v>
      </c>
      <c r="AQ10" s="3">
        <v>3</v>
      </c>
      <c r="AR10" s="7" t="s">
        <v>220</v>
      </c>
      <c r="AS10" s="5" t="s">
        <v>132</v>
      </c>
      <c r="AT10" s="7" t="s">
        <v>224</v>
      </c>
      <c r="AU10" s="5" t="s">
        <v>133</v>
      </c>
      <c r="AV10" s="5"/>
      <c r="AW10" s="3">
        <v>3</v>
      </c>
      <c r="AX10" s="23"/>
      <c r="AY10" s="17" t="s">
        <v>225</v>
      </c>
      <c r="AZ10" s="13" t="s">
        <v>226</v>
      </c>
      <c r="BA10" s="18">
        <v>45657</v>
      </c>
      <c r="BB10" s="10" t="s">
        <v>337</v>
      </c>
    </row>
    <row r="11" spans="1:54" ht="196.5" customHeight="1" x14ac:dyDescent="0.25">
      <c r="A11" s="3">
        <v>2024</v>
      </c>
      <c r="B11" s="4">
        <v>45566</v>
      </c>
      <c r="C11" s="4">
        <v>45657</v>
      </c>
      <c r="D11" s="5" t="s">
        <v>126</v>
      </c>
      <c r="E11" s="5" t="s">
        <v>128</v>
      </c>
      <c r="F11" s="3" t="s">
        <v>177</v>
      </c>
      <c r="G11" s="3" t="s">
        <v>177</v>
      </c>
      <c r="H11" s="5" t="s">
        <v>133</v>
      </c>
      <c r="I11" s="5" t="s">
        <v>133</v>
      </c>
      <c r="J11" s="10" t="s">
        <v>184</v>
      </c>
      <c r="K11" s="3" t="s">
        <v>185</v>
      </c>
      <c r="L11" s="6" t="s">
        <v>188</v>
      </c>
      <c r="M11" s="12" t="s">
        <v>291</v>
      </c>
      <c r="N11" s="5" t="s">
        <v>133</v>
      </c>
      <c r="O11" s="4">
        <v>45292</v>
      </c>
      <c r="P11" s="4">
        <v>45657</v>
      </c>
      <c r="Q11" s="13" t="s">
        <v>191</v>
      </c>
      <c r="R11" s="3">
        <v>4</v>
      </c>
      <c r="S11" s="3">
        <v>20000</v>
      </c>
      <c r="T11" s="3"/>
      <c r="U11" s="3">
        <v>11000</v>
      </c>
      <c r="V11" s="3">
        <v>11500</v>
      </c>
      <c r="W11" s="3" t="s">
        <v>192</v>
      </c>
      <c r="X11" s="37">
        <v>18000</v>
      </c>
      <c r="Y11" s="3">
        <v>0</v>
      </c>
      <c r="Z11" s="37">
        <v>18000</v>
      </c>
      <c r="AA11" s="15">
        <v>0</v>
      </c>
      <c r="AB11" s="37">
        <v>0</v>
      </c>
      <c r="AC11" s="3"/>
      <c r="AD11" s="24" t="s">
        <v>312</v>
      </c>
      <c r="AE11" s="6" t="s">
        <v>196</v>
      </c>
      <c r="AF11" s="6" t="s">
        <v>202</v>
      </c>
      <c r="AG11" s="3">
        <v>0</v>
      </c>
      <c r="AH11" s="3">
        <v>0</v>
      </c>
      <c r="AI11" s="6" t="s">
        <v>205</v>
      </c>
      <c r="AJ11" s="6" t="s">
        <v>206</v>
      </c>
      <c r="AK11" s="6" t="s">
        <v>207</v>
      </c>
      <c r="AL11" s="25" t="s">
        <v>319</v>
      </c>
      <c r="AM11" s="3" t="s">
        <v>210</v>
      </c>
      <c r="AN11" s="3"/>
      <c r="AO11" s="23" t="s">
        <v>334</v>
      </c>
      <c r="AP11" s="7" t="s">
        <v>191</v>
      </c>
      <c r="AQ11" s="3">
        <v>4</v>
      </c>
      <c r="AR11" s="7" t="s">
        <v>221</v>
      </c>
      <c r="AS11" s="5" t="s">
        <v>133</v>
      </c>
      <c r="AT11" s="3"/>
      <c r="AU11" s="5" t="s">
        <v>133</v>
      </c>
      <c r="AV11" s="5"/>
      <c r="AW11" s="3">
        <v>4</v>
      </c>
      <c r="AX11" s="23" t="s">
        <v>334</v>
      </c>
      <c r="AY11" s="17" t="s">
        <v>225</v>
      </c>
      <c r="AZ11" s="13" t="s">
        <v>185</v>
      </c>
      <c r="BA11" s="18">
        <v>45657</v>
      </c>
      <c r="BB11" s="10" t="s">
        <v>288</v>
      </c>
    </row>
    <row r="12" spans="1:54" ht="204.75" customHeight="1" x14ac:dyDescent="0.25">
      <c r="A12" s="3">
        <v>2024</v>
      </c>
      <c r="B12" s="4">
        <v>45566</v>
      </c>
      <c r="C12" s="4">
        <v>45657</v>
      </c>
      <c r="D12" s="5" t="s">
        <v>126</v>
      </c>
      <c r="E12" s="5" t="s">
        <v>128</v>
      </c>
      <c r="F12" s="7" t="s">
        <v>178</v>
      </c>
      <c r="G12" s="7" t="s">
        <v>178</v>
      </c>
      <c r="H12" s="5" t="s">
        <v>133</v>
      </c>
      <c r="I12" s="5" t="s">
        <v>133</v>
      </c>
      <c r="J12" s="10" t="s">
        <v>184</v>
      </c>
      <c r="K12" s="7" t="s">
        <v>185</v>
      </c>
      <c r="L12" s="6" t="s">
        <v>188</v>
      </c>
      <c r="M12" s="12" t="s">
        <v>291</v>
      </c>
      <c r="N12" s="5" t="s">
        <v>133</v>
      </c>
      <c r="O12" s="4">
        <v>45292</v>
      </c>
      <c r="P12" s="4">
        <v>45657</v>
      </c>
      <c r="Q12" s="13" t="s">
        <v>191</v>
      </c>
      <c r="R12" s="3">
        <v>5</v>
      </c>
      <c r="S12" s="3">
        <v>20000</v>
      </c>
      <c r="T12" s="3"/>
      <c r="U12" s="3">
        <v>11000</v>
      </c>
      <c r="V12" s="3">
        <v>11500</v>
      </c>
      <c r="W12" s="3" t="s">
        <v>192</v>
      </c>
      <c r="X12" s="37">
        <v>18000</v>
      </c>
      <c r="Y12" s="3">
        <v>0</v>
      </c>
      <c r="Z12" s="37">
        <v>18000</v>
      </c>
      <c r="AA12" s="15">
        <v>0</v>
      </c>
      <c r="AB12" s="37">
        <v>0</v>
      </c>
      <c r="AC12" s="3"/>
      <c r="AD12" s="24" t="s">
        <v>312</v>
      </c>
      <c r="AE12" s="6" t="s">
        <v>196</v>
      </c>
      <c r="AF12" s="6" t="s">
        <v>202</v>
      </c>
      <c r="AG12" s="3">
        <v>0</v>
      </c>
      <c r="AH12" s="3">
        <v>0</v>
      </c>
      <c r="AI12" s="6" t="s">
        <v>205</v>
      </c>
      <c r="AJ12" s="6" t="s">
        <v>206</v>
      </c>
      <c r="AK12" s="6" t="s">
        <v>207</v>
      </c>
      <c r="AL12" s="25" t="s">
        <v>319</v>
      </c>
      <c r="AM12" s="3" t="s">
        <v>210</v>
      </c>
      <c r="AN12" s="3"/>
      <c r="AO12" s="23" t="s">
        <v>334</v>
      </c>
      <c r="AP12" s="13" t="s">
        <v>191</v>
      </c>
      <c r="AQ12" s="3">
        <v>5</v>
      </c>
      <c r="AR12" s="7" t="s">
        <v>221</v>
      </c>
      <c r="AS12" s="5" t="s">
        <v>133</v>
      </c>
      <c r="AT12" s="3"/>
      <c r="AU12" s="5" t="s">
        <v>133</v>
      </c>
      <c r="AV12" s="5"/>
      <c r="AW12" s="3">
        <v>5</v>
      </c>
      <c r="AX12" s="23" t="s">
        <v>334</v>
      </c>
      <c r="AY12" s="17" t="s">
        <v>225</v>
      </c>
      <c r="AZ12" s="13" t="s">
        <v>185</v>
      </c>
      <c r="BA12" s="18">
        <v>45657</v>
      </c>
      <c r="BB12" s="10" t="s">
        <v>288</v>
      </c>
    </row>
    <row r="13" spans="1:54" s="26" customFormat="1" ht="204.75" customHeight="1" x14ac:dyDescent="0.25">
      <c r="A13" s="3">
        <v>2024</v>
      </c>
      <c r="B13" s="4">
        <v>45566</v>
      </c>
      <c r="C13" s="4">
        <v>45657</v>
      </c>
      <c r="D13" s="5" t="s">
        <v>126</v>
      </c>
      <c r="E13" s="5" t="s">
        <v>128</v>
      </c>
      <c r="F13" s="7" t="s">
        <v>261</v>
      </c>
      <c r="G13" s="7" t="s">
        <v>262</v>
      </c>
      <c r="H13" s="5" t="s">
        <v>133</v>
      </c>
      <c r="I13" s="5" t="s">
        <v>133</v>
      </c>
      <c r="J13" s="10" t="s">
        <v>184</v>
      </c>
      <c r="K13" s="7" t="s">
        <v>276</v>
      </c>
      <c r="L13" s="6"/>
      <c r="M13" s="12" t="s">
        <v>291</v>
      </c>
      <c r="N13" s="5" t="s">
        <v>133</v>
      </c>
      <c r="O13" s="4">
        <v>45292</v>
      </c>
      <c r="P13" s="4">
        <v>45657</v>
      </c>
      <c r="Q13" s="13" t="s">
        <v>189</v>
      </c>
      <c r="R13" s="3">
        <v>6</v>
      </c>
      <c r="S13" s="3">
        <v>20000</v>
      </c>
      <c r="T13" s="3"/>
      <c r="U13" s="3">
        <v>11000</v>
      </c>
      <c r="V13" s="3">
        <v>11500</v>
      </c>
      <c r="W13" s="3" t="s">
        <v>192</v>
      </c>
      <c r="X13" s="37">
        <v>18000</v>
      </c>
      <c r="Y13" s="3">
        <v>0</v>
      </c>
      <c r="Z13" s="37">
        <v>18000</v>
      </c>
      <c r="AA13" s="15">
        <v>0</v>
      </c>
      <c r="AB13" s="37">
        <v>0</v>
      </c>
      <c r="AC13" s="3"/>
      <c r="AD13" s="24" t="s">
        <v>312</v>
      </c>
      <c r="AE13" s="6" t="s">
        <v>196</v>
      </c>
      <c r="AF13" s="6" t="s">
        <v>202</v>
      </c>
      <c r="AG13" s="3">
        <v>0</v>
      </c>
      <c r="AH13" s="3">
        <v>0</v>
      </c>
      <c r="AI13" s="6" t="s">
        <v>205</v>
      </c>
      <c r="AJ13" s="6" t="s">
        <v>206</v>
      </c>
      <c r="AK13" s="6" t="s">
        <v>207</v>
      </c>
      <c r="AL13" s="25" t="s">
        <v>319</v>
      </c>
      <c r="AM13" s="3" t="s">
        <v>210</v>
      </c>
      <c r="AN13" s="3"/>
      <c r="AO13" s="40" t="s">
        <v>334</v>
      </c>
      <c r="AP13" s="13" t="s">
        <v>191</v>
      </c>
      <c r="AQ13" s="3">
        <v>6</v>
      </c>
      <c r="AR13" s="7" t="s">
        <v>221</v>
      </c>
      <c r="AS13" s="5" t="s">
        <v>133</v>
      </c>
      <c r="AT13" s="3"/>
      <c r="AU13" s="5" t="s">
        <v>133</v>
      </c>
      <c r="AV13" s="5"/>
      <c r="AW13" s="3">
        <v>6</v>
      </c>
      <c r="AX13" s="40" t="s">
        <v>334</v>
      </c>
      <c r="AY13" s="17" t="s">
        <v>225</v>
      </c>
      <c r="AZ13" s="13" t="s">
        <v>185</v>
      </c>
      <c r="BA13" s="18">
        <v>45657</v>
      </c>
      <c r="BB13" s="10" t="s">
        <v>288</v>
      </c>
    </row>
    <row r="14" spans="1:54" ht="158.25" customHeight="1" x14ac:dyDescent="0.25">
      <c r="A14" s="3">
        <v>2024</v>
      </c>
      <c r="B14" s="4">
        <v>45566</v>
      </c>
      <c r="C14" s="4">
        <v>45657</v>
      </c>
      <c r="D14" s="5" t="s">
        <v>126</v>
      </c>
      <c r="E14" s="5" t="s">
        <v>128</v>
      </c>
      <c r="F14" s="7" t="s">
        <v>179</v>
      </c>
      <c r="G14" s="7" t="s">
        <v>182</v>
      </c>
      <c r="H14" s="5" t="s">
        <v>133</v>
      </c>
      <c r="I14" s="5" t="s">
        <v>133</v>
      </c>
      <c r="J14" s="10" t="s">
        <v>184</v>
      </c>
      <c r="K14" s="3" t="s">
        <v>186</v>
      </c>
      <c r="L14" s="6" t="s">
        <v>188</v>
      </c>
      <c r="M14" s="12" t="s">
        <v>291</v>
      </c>
      <c r="N14" s="5" t="s">
        <v>132</v>
      </c>
      <c r="O14" s="4">
        <v>45349</v>
      </c>
      <c r="P14" s="4">
        <v>45657</v>
      </c>
      <c r="Q14" s="13" t="s">
        <v>190</v>
      </c>
      <c r="R14" s="3">
        <v>7</v>
      </c>
      <c r="S14" s="3">
        <v>16</v>
      </c>
      <c r="T14" s="23" t="s">
        <v>313</v>
      </c>
      <c r="U14" s="3">
        <v>11</v>
      </c>
      <c r="V14" s="3">
        <v>5</v>
      </c>
      <c r="W14" s="3" t="s">
        <v>192</v>
      </c>
      <c r="X14" s="37">
        <v>67500</v>
      </c>
      <c r="Y14" s="3">
        <v>0</v>
      </c>
      <c r="Z14" s="37">
        <v>67500</v>
      </c>
      <c r="AA14" s="15">
        <v>0</v>
      </c>
      <c r="AB14" s="37">
        <v>0</v>
      </c>
      <c r="AC14" s="3"/>
      <c r="AD14" s="24" t="s">
        <v>312</v>
      </c>
      <c r="AE14" s="6" t="s">
        <v>197</v>
      </c>
      <c r="AF14" s="6" t="s">
        <v>203</v>
      </c>
      <c r="AG14" s="3">
        <v>100</v>
      </c>
      <c r="AH14" s="3">
        <v>5000</v>
      </c>
      <c r="AI14" s="6" t="s">
        <v>205</v>
      </c>
      <c r="AJ14" s="6" t="s">
        <v>206</v>
      </c>
      <c r="AK14" s="6" t="s">
        <v>207</v>
      </c>
      <c r="AL14" s="25" t="s">
        <v>319</v>
      </c>
      <c r="AM14" s="6" t="s">
        <v>211</v>
      </c>
      <c r="AN14" s="6"/>
      <c r="AO14" s="38" t="s">
        <v>309</v>
      </c>
      <c r="AP14" s="6" t="s">
        <v>215</v>
      </c>
      <c r="AQ14" s="11">
        <v>7</v>
      </c>
      <c r="AR14" s="7" t="s">
        <v>222</v>
      </c>
      <c r="AS14" s="5" t="s">
        <v>133</v>
      </c>
      <c r="AT14" s="3"/>
      <c r="AU14" s="5" t="s">
        <v>133</v>
      </c>
      <c r="AW14" s="3">
        <v>7</v>
      </c>
      <c r="AX14" s="23" t="s">
        <v>309</v>
      </c>
      <c r="AY14" s="17" t="s">
        <v>225</v>
      </c>
      <c r="AZ14" s="13" t="s">
        <v>226</v>
      </c>
      <c r="BA14" s="18">
        <v>45657</v>
      </c>
      <c r="BB14" s="10" t="s">
        <v>289</v>
      </c>
    </row>
    <row r="15" spans="1:54" ht="210" x14ac:dyDescent="0.25">
      <c r="A15" s="3">
        <v>2024</v>
      </c>
      <c r="B15" s="4">
        <v>45566</v>
      </c>
      <c r="C15" s="4">
        <v>45657</v>
      </c>
      <c r="D15" s="5" t="s">
        <v>126</v>
      </c>
      <c r="E15" s="5" t="s">
        <v>128</v>
      </c>
      <c r="F15" s="8" t="s">
        <v>180</v>
      </c>
      <c r="G15" s="8" t="s">
        <v>183</v>
      </c>
      <c r="H15" s="5" t="s">
        <v>133</v>
      </c>
      <c r="I15" s="5" t="s">
        <v>133</v>
      </c>
      <c r="J15" s="10" t="s">
        <v>184</v>
      </c>
      <c r="K15" s="3" t="s">
        <v>186</v>
      </c>
      <c r="L15" s="6" t="s">
        <v>188</v>
      </c>
      <c r="M15" s="12" t="s">
        <v>291</v>
      </c>
      <c r="N15" s="5" t="s">
        <v>132</v>
      </c>
      <c r="O15" s="4">
        <v>45350</v>
      </c>
      <c r="P15" s="4">
        <v>45657</v>
      </c>
      <c r="Q15" s="3" t="s">
        <v>190</v>
      </c>
      <c r="R15" s="11">
        <v>8</v>
      </c>
      <c r="S15" s="11">
        <v>9</v>
      </c>
      <c r="T15" s="23" t="s">
        <v>314</v>
      </c>
      <c r="U15" s="29">
        <v>17</v>
      </c>
      <c r="V15" s="29">
        <v>9</v>
      </c>
      <c r="W15" s="3" t="s">
        <v>192</v>
      </c>
      <c r="X15" s="37">
        <v>1250000</v>
      </c>
      <c r="Y15" s="3">
        <v>0</v>
      </c>
      <c r="Z15" s="37">
        <v>0</v>
      </c>
      <c r="AA15" s="15">
        <v>0</v>
      </c>
      <c r="AB15" s="37">
        <v>0</v>
      </c>
      <c r="AC15" s="3"/>
      <c r="AD15" s="24" t="s">
        <v>312</v>
      </c>
      <c r="AE15" s="7" t="s">
        <v>198</v>
      </c>
      <c r="AF15" s="7" t="s">
        <v>204</v>
      </c>
      <c r="AG15" s="15">
        <v>15000</v>
      </c>
      <c r="AH15" s="15">
        <v>50000</v>
      </c>
      <c r="AI15" s="6" t="s">
        <v>205</v>
      </c>
      <c r="AJ15" s="6" t="s">
        <v>206</v>
      </c>
      <c r="AK15" s="6" t="s">
        <v>207</v>
      </c>
      <c r="AL15" s="25" t="s">
        <v>319</v>
      </c>
      <c r="AM15" s="6" t="s">
        <v>212</v>
      </c>
      <c r="AN15" s="7" t="s">
        <v>213</v>
      </c>
      <c r="AO15" s="23" t="s">
        <v>335</v>
      </c>
      <c r="AP15" s="7" t="s">
        <v>216</v>
      </c>
      <c r="AQ15" s="11">
        <v>8</v>
      </c>
      <c r="AR15" s="7" t="s">
        <v>223</v>
      </c>
      <c r="AS15" s="5" t="s">
        <v>133</v>
      </c>
      <c r="AT15" s="3"/>
      <c r="AU15" s="5" t="s">
        <v>133</v>
      </c>
      <c r="AV15" s="5"/>
      <c r="AW15" s="11">
        <v>8</v>
      </c>
      <c r="AX15" s="23" t="s">
        <v>335</v>
      </c>
      <c r="AY15" s="17" t="s">
        <v>225</v>
      </c>
      <c r="AZ15" s="13" t="s">
        <v>226</v>
      </c>
      <c r="BA15" s="18">
        <v>45657</v>
      </c>
      <c r="BB15" s="10" t="s">
        <v>284</v>
      </c>
    </row>
    <row r="16" spans="1:54" ht="180" x14ac:dyDescent="0.25">
      <c r="A16" s="3">
        <v>2024</v>
      </c>
      <c r="B16" s="4">
        <v>45566</v>
      </c>
      <c r="C16" s="4">
        <v>45657</v>
      </c>
      <c r="D16" s="3" t="s">
        <v>126</v>
      </c>
      <c r="E16" s="3" t="s">
        <v>128</v>
      </c>
      <c r="F16" s="7" t="s">
        <v>263</v>
      </c>
      <c r="G16" s="3" t="s">
        <v>268</v>
      </c>
      <c r="H16" s="3" t="s">
        <v>133</v>
      </c>
      <c r="I16" s="3" t="s">
        <v>133</v>
      </c>
      <c r="J16" s="7" t="s">
        <v>184</v>
      </c>
      <c r="K16" s="3" t="s">
        <v>187</v>
      </c>
      <c r="L16" s="6" t="s">
        <v>188</v>
      </c>
      <c r="M16" s="12" t="s">
        <v>291</v>
      </c>
      <c r="N16" s="3" t="s">
        <v>132</v>
      </c>
      <c r="O16" s="4">
        <v>45454</v>
      </c>
      <c r="P16" s="4">
        <v>45516</v>
      </c>
      <c r="Q16" s="3" t="s">
        <v>190</v>
      </c>
      <c r="R16" s="3">
        <v>9</v>
      </c>
      <c r="S16" s="30">
        <v>5</v>
      </c>
      <c r="T16" s="24" t="s">
        <v>315</v>
      </c>
      <c r="U16" s="3">
        <v>3</v>
      </c>
      <c r="V16" s="3">
        <v>1</v>
      </c>
      <c r="W16" s="3" t="s">
        <v>192</v>
      </c>
      <c r="X16" s="15">
        <v>130000</v>
      </c>
      <c r="Y16" s="3">
        <v>0</v>
      </c>
      <c r="Z16" s="15">
        <v>130000</v>
      </c>
      <c r="AA16" s="15">
        <v>0</v>
      </c>
      <c r="AB16" s="37">
        <v>0</v>
      </c>
      <c r="AC16" s="3"/>
      <c r="AD16" s="24" t="s">
        <v>312</v>
      </c>
      <c r="AE16" s="5" t="s">
        <v>280</v>
      </c>
      <c r="AF16" s="5" t="s">
        <v>283</v>
      </c>
      <c r="AG16" s="15">
        <v>50000</v>
      </c>
      <c r="AH16" s="15">
        <v>50000</v>
      </c>
      <c r="AI16" s="6" t="s">
        <v>205</v>
      </c>
      <c r="AJ16" s="6" t="s">
        <v>206</v>
      </c>
      <c r="AK16" s="6" t="s">
        <v>207</v>
      </c>
      <c r="AL16" s="25" t="s">
        <v>319</v>
      </c>
      <c r="AM16" s="25" t="s">
        <v>264</v>
      </c>
      <c r="AN16" s="7" t="s">
        <v>265</v>
      </c>
      <c r="AO16" s="23" t="s">
        <v>299</v>
      </c>
      <c r="AP16" s="6" t="s">
        <v>217</v>
      </c>
      <c r="AQ16" s="5">
        <v>9</v>
      </c>
      <c r="AR16" s="7" t="s">
        <v>266</v>
      </c>
      <c r="AS16" s="5" t="s">
        <v>132</v>
      </c>
      <c r="AT16" s="7" t="s">
        <v>224</v>
      </c>
      <c r="AU16" s="5" t="s">
        <v>133</v>
      </c>
      <c r="AV16" s="5"/>
      <c r="AW16" s="5">
        <v>9</v>
      </c>
      <c r="AX16" s="23" t="s">
        <v>299</v>
      </c>
      <c r="AY16" s="17" t="s">
        <v>225</v>
      </c>
      <c r="AZ16" s="3" t="s">
        <v>187</v>
      </c>
      <c r="BA16" s="18">
        <v>45657</v>
      </c>
      <c r="BB16" s="7" t="s">
        <v>285</v>
      </c>
    </row>
    <row r="17" spans="1:54" ht="180" x14ac:dyDescent="0.25">
      <c r="A17" s="3">
        <v>2024</v>
      </c>
      <c r="B17" s="4">
        <v>45566</v>
      </c>
      <c r="C17" s="4">
        <v>45657</v>
      </c>
      <c r="D17" s="5" t="s">
        <v>126</v>
      </c>
      <c r="E17" s="5" t="s">
        <v>128</v>
      </c>
      <c r="F17" s="7" t="s">
        <v>278</v>
      </c>
      <c r="G17" s="10" t="s">
        <v>267</v>
      </c>
      <c r="H17" s="5" t="s">
        <v>133</v>
      </c>
      <c r="I17" s="5" t="s">
        <v>133</v>
      </c>
      <c r="J17" s="10" t="s">
        <v>184</v>
      </c>
      <c r="K17" s="5" t="s">
        <v>187</v>
      </c>
      <c r="L17" s="6" t="s">
        <v>188</v>
      </c>
      <c r="M17" s="12" t="s">
        <v>291</v>
      </c>
      <c r="N17" s="5" t="s">
        <v>132</v>
      </c>
      <c r="O17" s="18">
        <v>45454</v>
      </c>
      <c r="P17" s="18">
        <v>45520</v>
      </c>
      <c r="Q17" s="3" t="s">
        <v>190</v>
      </c>
      <c r="R17" s="3">
        <v>10</v>
      </c>
      <c r="S17" s="30">
        <v>7</v>
      </c>
      <c r="T17" s="24" t="s">
        <v>316</v>
      </c>
      <c r="U17" s="3">
        <v>3</v>
      </c>
      <c r="V17" s="3">
        <v>7</v>
      </c>
      <c r="W17" s="3" t="s">
        <v>192</v>
      </c>
      <c r="X17" s="15">
        <v>519000</v>
      </c>
      <c r="Y17" s="3">
        <v>0</v>
      </c>
      <c r="Z17" s="15">
        <v>519000</v>
      </c>
      <c r="AA17" s="15">
        <v>0</v>
      </c>
      <c r="AB17" s="37">
        <v>0</v>
      </c>
      <c r="AC17" s="3"/>
      <c r="AD17" s="24" t="s">
        <v>312</v>
      </c>
      <c r="AE17" s="10" t="s">
        <v>281</v>
      </c>
      <c r="AF17" s="5" t="s">
        <v>283</v>
      </c>
      <c r="AG17" s="15">
        <v>5000</v>
      </c>
      <c r="AH17" s="15">
        <v>5000</v>
      </c>
      <c r="AI17" s="6" t="s">
        <v>205</v>
      </c>
      <c r="AJ17" s="6" t="s">
        <v>206</v>
      </c>
      <c r="AK17" s="6" t="s">
        <v>207</v>
      </c>
      <c r="AL17" s="25" t="s">
        <v>319</v>
      </c>
      <c r="AM17" s="25" t="s">
        <v>264</v>
      </c>
      <c r="AN17" s="7" t="s">
        <v>265</v>
      </c>
      <c r="AO17" s="23" t="s">
        <v>300</v>
      </c>
      <c r="AP17" s="6" t="s">
        <v>217</v>
      </c>
      <c r="AQ17" s="5">
        <v>10</v>
      </c>
      <c r="AR17" s="10" t="s">
        <v>273</v>
      </c>
      <c r="AS17" s="5" t="s">
        <v>132</v>
      </c>
      <c r="AT17" s="7" t="s">
        <v>224</v>
      </c>
      <c r="AU17" s="5" t="s">
        <v>133</v>
      </c>
      <c r="AV17" s="5"/>
      <c r="AW17" s="5">
        <v>10</v>
      </c>
      <c r="AX17" s="23" t="s">
        <v>300</v>
      </c>
      <c r="AY17" s="17" t="s">
        <v>225</v>
      </c>
      <c r="AZ17" s="3" t="s">
        <v>187</v>
      </c>
      <c r="BA17" s="18">
        <v>45657</v>
      </c>
      <c r="BB17" s="7" t="s">
        <v>285</v>
      </c>
    </row>
    <row r="18" spans="1:54" ht="165" x14ac:dyDescent="0.25">
      <c r="A18" s="3">
        <v>2024</v>
      </c>
      <c r="B18" s="4">
        <v>45566</v>
      </c>
      <c r="C18" s="4">
        <v>45657</v>
      </c>
      <c r="D18" s="5" t="s">
        <v>126</v>
      </c>
      <c r="E18" s="5" t="s">
        <v>128</v>
      </c>
      <c r="F18" s="8" t="s">
        <v>274</v>
      </c>
      <c r="G18" s="5" t="s">
        <v>275</v>
      </c>
      <c r="H18" s="5" t="s">
        <v>133</v>
      </c>
      <c r="I18" s="5" t="s">
        <v>133</v>
      </c>
      <c r="J18" s="10" t="s">
        <v>184</v>
      </c>
      <c r="K18" s="5" t="s">
        <v>187</v>
      </c>
      <c r="L18" s="6" t="s">
        <v>188</v>
      </c>
      <c r="M18" s="12" t="s">
        <v>291</v>
      </c>
      <c r="N18" s="5" t="s">
        <v>132</v>
      </c>
      <c r="O18" s="18">
        <v>45447</v>
      </c>
      <c r="P18" s="18">
        <v>45576</v>
      </c>
      <c r="Q18" s="3" t="s">
        <v>190</v>
      </c>
      <c r="R18" s="3">
        <v>11</v>
      </c>
      <c r="S18" s="3">
        <v>60</v>
      </c>
      <c r="T18" s="24" t="s">
        <v>317</v>
      </c>
      <c r="U18" s="3">
        <v>0</v>
      </c>
      <c r="V18" s="3">
        <v>0</v>
      </c>
      <c r="W18" s="3" t="s">
        <v>192</v>
      </c>
      <c r="X18" s="15">
        <v>1560000</v>
      </c>
      <c r="Y18" s="3">
        <v>0</v>
      </c>
      <c r="Z18" s="15">
        <v>197428</v>
      </c>
      <c r="AA18" s="15">
        <v>0</v>
      </c>
      <c r="AB18" s="37">
        <v>0</v>
      </c>
      <c r="AC18" s="3"/>
      <c r="AD18" s="24" t="s">
        <v>312</v>
      </c>
      <c r="AE18" s="10" t="s">
        <v>282</v>
      </c>
      <c r="AF18" s="5" t="s">
        <v>283</v>
      </c>
      <c r="AG18" s="15">
        <v>1</v>
      </c>
      <c r="AH18" s="15">
        <v>10000</v>
      </c>
      <c r="AI18" s="6" t="s">
        <v>205</v>
      </c>
      <c r="AJ18" s="6" t="s">
        <v>206</v>
      </c>
      <c r="AK18" s="6" t="s">
        <v>207</v>
      </c>
      <c r="AL18" s="25" t="s">
        <v>319</v>
      </c>
      <c r="AM18" s="33" t="s">
        <v>264</v>
      </c>
      <c r="AN18" s="5" t="s">
        <v>260</v>
      </c>
      <c r="AO18" s="23" t="s">
        <v>339</v>
      </c>
      <c r="AP18" s="31" t="s">
        <v>217</v>
      </c>
      <c r="AQ18" s="5">
        <v>11</v>
      </c>
      <c r="AR18" s="10" t="s">
        <v>277</v>
      </c>
      <c r="AS18" s="5" t="s">
        <v>132</v>
      </c>
      <c r="AT18" s="7" t="s">
        <v>224</v>
      </c>
      <c r="AU18" s="5" t="s">
        <v>133</v>
      </c>
      <c r="AV18" s="5"/>
      <c r="AW18" s="5">
        <v>11</v>
      </c>
      <c r="AX18" s="23" t="s">
        <v>310</v>
      </c>
      <c r="AY18" s="17" t="s">
        <v>225</v>
      </c>
      <c r="AZ18" s="32" t="s">
        <v>187</v>
      </c>
      <c r="BA18" s="18">
        <v>45657</v>
      </c>
      <c r="BB18" s="7" t="s">
        <v>290</v>
      </c>
    </row>
    <row r="19" spans="1:54" ht="180" x14ac:dyDescent="0.25">
      <c r="A19" s="3">
        <v>2024</v>
      </c>
      <c r="B19" s="4">
        <v>45566</v>
      </c>
      <c r="C19" s="4">
        <v>45657</v>
      </c>
      <c r="D19" s="3" t="s">
        <v>126</v>
      </c>
      <c r="E19" s="3" t="s">
        <v>128</v>
      </c>
      <c r="F19" s="8" t="s">
        <v>336</v>
      </c>
      <c r="G19" s="22" t="s">
        <v>297</v>
      </c>
      <c r="H19" s="5" t="s">
        <v>133</v>
      </c>
      <c r="I19" s="5" t="s">
        <v>133</v>
      </c>
      <c r="J19" s="10" t="s">
        <v>184</v>
      </c>
      <c r="K19" s="11" t="s">
        <v>186</v>
      </c>
      <c r="L19" s="6" t="s">
        <v>188</v>
      </c>
      <c r="M19" s="12" t="s">
        <v>291</v>
      </c>
      <c r="N19" s="3" t="s">
        <v>132</v>
      </c>
      <c r="O19" s="4">
        <v>45554</v>
      </c>
      <c r="P19" s="18">
        <v>45777</v>
      </c>
      <c r="Q19" s="3" t="s">
        <v>190</v>
      </c>
      <c r="R19" s="5">
        <v>12</v>
      </c>
      <c r="S19" s="3">
        <v>10</v>
      </c>
      <c r="T19" s="24" t="s">
        <v>295</v>
      </c>
      <c r="U19" s="3">
        <v>0</v>
      </c>
      <c r="V19" s="3">
        <v>0</v>
      </c>
      <c r="W19" s="3" t="s">
        <v>192</v>
      </c>
      <c r="X19" s="3">
        <v>0</v>
      </c>
      <c r="Y19" s="3">
        <v>0</v>
      </c>
      <c r="Z19" s="3">
        <v>0</v>
      </c>
      <c r="AA19" s="3">
        <v>0</v>
      </c>
      <c r="AB19" s="3">
        <v>0</v>
      </c>
      <c r="AC19" s="36"/>
      <c r="AD19" s="24" t="s">
        <v>312</v>
      </c>
      <c r="AE19" s="5" t="s">
        <v>296</v>
      </c>
      <c r="AF19" s="5" t="s">
        <v>283</v>
      </c>
      <c r="AG19" s="3">
        <v>5000</v>
      </c>
      <c r="AH19" s="3">
        <v>5000</v>
      </c>
      <c r="AI19" s="6" t="s">
        <v>205</v>
      </c>
      <c r="AJ19" s="6" t="s">
        <v>206</v>
      </c>
      <c r="AK19" s="6" t="s">
        <v>207</v>
      </c>
      <c r="AL19" s="25" t="s">
        <v>319</v>
      </c>
      <c r="AM19" s="25" t="s">
        <v>264</v>
      </c>
      <c r="AN19" s="5" t="s">
        <v>265</v>
      </c>
      <c r="AO19" s="23"/>
      <c r="AP19" s="5" t="s">
        <v>279</v>
      </c>
      <c r="AQ19" s="5">
        <v>12</v>
      </c>
      <c r="AR19" s="5" t="s">
        <v>296</v>
      </c>
      <c r="AS19" s="5" t="s">
        <v>133</v>
      </c>
      <c r="AT19" s="9"/>
      <c r="AU19" s="5" t="s">
        <v>133</v>
      </c>
      <c r="AV19" s="9"/>
      <c r="AW19" s="5">
        <v>12</v>
      </c>
      <c r="AX19" s="23"/>
      <c r="AY19" s="17" t="s">
        <v>225</v>
      </c>
      <c r="AZ19" s="3" t="s">
        <v>226</v>
      </c>
      <c r="BA19" s="18">
        <v>45657</v>
      </c>
      <c r="BB19" s="39" t="s">
        <v>306</v>
      </c>
    </row>
    <row r="20" spans="1:54" ht="150" x14ac:dyDescent="0.25">
      <c r="A20" s="3">
        <v>2024</v>
      </c>
      <c r="B20" s="4">
        <v>45566</v>
      </c>
      <c r="C20" s="4">
        <v>45657</v>
      </c>
      <c r="D20" s="3" t="s">
        <v>126</v>
      </c>
      <c r="E20" s="3" t="s">
        <v>128</v>
      </c>
      <c r="F20" s="8" t="s">
        <v>293</v>
      </c>
      <c r="G20" s="22" t="s">
        <v>292</v>
      </c>
      <c r="H20" s="5" t="s">
        <v>133</v>
      </c>
      <c r="I20" s="5" t="s">
        <v>133</v>
      </c>
      <c r="J20" s="10" t="s">
        <v>184</v>
      </c>
      <c r="K20" s="22" t="s">
        <v>187</v>
      </c>
      <c r="L20" s="6" t="s">
        <v>188</v>
      </c>
      <c r="M20" s="12" t="s">
        <v>291</v>
      </c>
      <c r="N20" s="5" t="s">
        <v>132</v>
      </c>
      <c r="O20" s="18">
        <v>45484</v>
      </c>
      <c r="P20" s="18">
        <v>45577</v>
      </c>
      <c r="Q20" s="3" t="s">
        <v>190</v>
      </c>
      <c r="R20" s="5">
        <v>13</v>
      </c>
      <c r="S20" s="5">
        <v>18</v>
      </c>
      <c r="T20" s="24" t="s">
        <v>294</v>
      </c>
      <c r="U20" s="3">
        <v>0</v>
      </c>
      <c r="V20" s="3">
        <v>0</v>
      </c>
      <c r="W20" s="3" t="s">
        <v>192</v>
      </c>
      <c r="X20" s="3">
        <v>6200000</v>
      </c>
      <c r="Y20" s="3">
        <v>0</v>
      </c>
      <c r="Z20" s="3">
        <v>0</v>
      </c>
      <c r="AA20" s="3">
        <v>0</v>
      </c>
      <c r="AB20" s="3">
        <v>0</v>
      </c>
      <c r="AC20" s="36"/>
      <c r="AD20" s="24" t="s">
        <v>312</v>
      </c>
      <c r="AE20" s="19" t="s">
        <v>298</v>
      </c>
      <c r="AF20" s="5" t="s">
        <v>283</v>
      </c>
      <c r="AG20" s="3">
        <v>1</v>
      </c>
      <c r="AH20" s="3">
        <v>200000</v>
      </c>
      <c r="AI20" s="6" t="s">
        <v>205</v>
      </c>
      <c r="AJ20" s="6" t="s">
        <v>206</v>
      </c>
      <c r="AK20" s="6" t="s">
        <v>207</v>
      </c>
      <c r="AL20" s="25" t="s">
        <v>319</v>
      </c>
      <c r="AM20" s="25" t="s">
        <v>264</v>
      </c>
      <c r="AN20" s="5" t="s">
        <v>265</v>
      </c>
      <c r="AO20" s="23" t="s">
        <v>311</v>
      </c>
      <c r="AP20" s="5" t="s">
        <v>279</v>
      </c>
      <c r="AQ20" s="5">
        <v>13</v>
      </c>
      <c r="AR20" s="19" t="s">
        <v>298</v>
      </c>
      <c r="AS20" s="5" t="s">
        <v>133</v>
      </c>
      <c r="AT20" s="5" t="s">
        <v>224</v>
      </c>
      <c r="AU20" s="5" t="s">
        <v>133</v>
      </c>
      <c r="AV20" s="9"/>
      <c r="AW20" s="5">
        <v>13</v>
      </c>
      <c r="AX20" s="23" t="s">
        <v>311</v>
      </c>
      <c r="AY20" s="17" t="s">
        <v>225</v>
      </c>
      <c r="AZ20" s="5" t="s">
        <v>187</v>
      </c>
      <c r="BA20" s="18">
        <v>45657</v>
      </c>
      <c r="BB20" s="39" t="s">
        <v>305</v>
      </c>
    </row>
    <row r="21" spans="1:54" ht="75" x14ac:dyDescent="0.25">
      <c r="A21" s="29">
        <v>2024</v>
      </c>
      <c r="B21" s="47">
        <v>45566</v>
      </c>
      <c r="C21" s="47">
        <v>45657</v>
      </c>
      <c r="D21" s="32" t="s">
        <v>126</v>
      </c>
      <c r="E21" s="32" t="s">
        <v>128</v>
      </c>
      <c r="F21" s="43" t="s">
        <v>320</v>
      </c>
      <c r="G21" s="44" t="s">
        <v>320</v>
      </c>
      <c r="H21" s="48" t="s">
        <v>133</v>
      </c>
      <c r="I21" s="48" t="s">
        <v>133</v>
      </c>
      <c r="J21" s="49" t="s">
        <v>184</v>
      </c>
      <c r="K21" s="50" t="s">
        <v>186</v>
      </c>
      <c r="L21" s="31" t="s">
        <v>188</v>
      </c>
      <c r="M21" s="12" t="s">
        <v>291</v>
      </c>
      <c r="N21" s="48" t="s">
        <v>132</v>
      </c>
      <c r="O21" s="51">
        <v>45397</v>
      </c>
      <c r="P21" s="51">
        <v>45626</v>
      </c>
      <c r="Q21" s="32" t="s">
        <v>190</v>
      </c>
      <c r="R21" s="29">
        <v>14</v>
      </c>
      <c r="S21" s="44">
        <v>14</v>
      </c>
      <c r="T21" s="52" t="s">
        <v>321</v>
      </c>
      <c r="U21" s="29">
        <v>8</v>
      </c>
      <c r="V21" s="29">
        <v>6</v>
      </c>
      <c r="W21" s="32" t="s">
        <v>192</v>
      </c>
      <c r="X21" s="32">
        <v>1000000</v>
      </c>
      <c r="Y21" s="32">
        <v>0</v>
      </c>
      <c r="Z21" s="32">
        <v>1000000</v>
      </c>
      <c r="AA21" s="32">
        <v>0</v>
      </c>
      <c r="AB21" s="32">
        <v>0</v>
      </c>
      <c r="AC21" s="48"/>
      <c r="AD21" s="24" t="s">
        <v>312</v>
      </c>
      <c r="AE21" s="49" t="s">
        <v>322</v>
      </c>
      <c r="AF21" s="48" t="s">
        <v>283</v>
      </c>
      <c r="AG21" s="32">
        <v>1</v>
      </c>
      <c r="AH21" s="32">
        <v>5000</v>
      </c>
      <c r="AI21" s="33" t="s">
        <v>205</v>
      </c>
      <c r="AJ21" s="33" t="s">
        <v>206</v>
      </c>
      <c r="AK21" s="33" t="s">
        <v>207</v>
      </c>
      <c r="AL21" s="33" t="s">
        <v>319</v>
      </c>
      <c r="AM21" s="33" t="s">
        <v>264</v>
      </c>
      <c r="AN21" s="48" t="s">
        <v>265</v>
      </c>
      <c r="AO21" s="46" t="s">
        <v>338</v>
      </c>
      <c r="AP21" s="48" t="s">
        <v>279</v>
      </c>
      <c r="AQ21" s="48">
        <v>14</v>
      </c>
      <c r="AR21" s="49" t="s">
        <v>322</v>
      </c>
      <c r="AS21" s="48" t="s">
        <v>133</v>
      </c>
      <c r="AT21" s="48"/>
      <c r="AU21" s="48" t="s">
        <v>133</v>
      </c>
      <c r="AV21" s="42"/>
      <c r="AW21" s="48">
        <v>14</v>
      </c>
      <c r="AX21" s="46" t="s">
        <v>338</v>
      </c>
      <c r="AY21" s="53" t="s">
        <v>225</v>
      </c>
      <c r="AZ21" s="54" t="s">
        <v>323</v>
      </c>
      <c r="BA21" s="51">
        <v>45657</v>
      </c>
      <c r="BB21" s="55" t="s">
        <v>324</v>
      </c>
    </row>
    <row r="22" spans="1:54" ht="120" x14ac:dyDescent="0.25">
      <c r="A22" s="3">
        <v>2024</v>
      </c>
      <c r="B22" s="4">
        <v>45566</v>
      </c>
      <c r="C22" s="4">
        <v>45657</v>
      </c>
      <c r="D22" s="3" t="s">
        <v>126</v>
      </c>
      <c r="E22" s="3" t="s">
        <v>128</v>
      </c>
      <c r="F22" s="8" t="s">
        <v>327</v>
      </c>
      <c r="G22" s="5" t="s">
        <v>328</v>
      </c>
      <c r="H22" s="5" t="s">
        <v>133</v>
      </c>
      <c r="I22" s="5" t="s">
        <v>133</v>
      </c>
      <c r="J22" s="10" t="s">
        <v>184</v>
      </c>
      <c r="K22" s="11" t="s">
        <v>186</v>
      </c>
      <c r="L22" s="6" t="s">
        <v>188</v>
      </c>
      <c r="M22" s="12" t="s">
        <v>291</v>
      </c>
      <c r="N22" s="5" t="s">
        <v>132</v>
      </c>
      <c r="O22" s="18">
        <v>45566</v>
      </c>
      <c r="P22" s="56">
        <v>45598</v>
      </c>
      <c r="Q22" s="3" t="s">
        <v>190</v>
      </c>
      <c r="R22" s="3">
        <v>15</v>
      </c>
      <c r="S22" s="5">
        <v>43</v>
      </c>
      <c r="T22" s="23" t="s">
        <v>332</v>
      </c>
      <c r="U22" s="3">
        <v>0</v>
      </c>
      <c r="V22" s="3">
        <v>0</v>
      </c>
      <c r="W22" s="3" t="s">
        <v>192</v>
      </c>
      <c r="X22" s="3">
        <v>159000</v>
      </c>
      <c r="Y22" s="3">
        <v>0</v>
      </c>
      <c r="Z22" s="3">
        <v>159000</v>
      </c>
      <c r="AA22" s="3">
        <v>0</v>
      </c>
      <c r="AB22" s="3">
        <v>0</v>
      </c>
      <c r="AC22" s="5"/>
      <c r="AD22" s="24" t="s">
        <v>312</v>
      </c>
      <c r="AE22" s="21" t="s">
        <v>329</v>
      </c>
      <c r="AF22" s="5" t="s">
        <v>283</v>
      </c>
      <c r="AG22" s="3">
        <v>1000</v>
      </c>
      <c r="AH22" s="3">
        <v>11000</v>
      </c>
      <c r="AI22" s="25" t="s">
        <v>205</v>
      </c>
      <c r="AJ22" s="25" t="s">
        <v>206</v>
      </c>
      <c r="AK22" s="25" t="s">
        <v>207</v>
      </c>
      <c r="AL22" s="25" t="s">
        <v>319</v>
      </c>
      <c r="AM22" s="25" t="s">
        <v>264</v>
      </c>
      <c r="AN22" s="5" t="s">
        <v>265</v>
      </c>
      <c r="AO22" s="23" t="s">
        <v>333</v>
      </c>
      <c r="AP22" s="5" t="s">
        <v>279</v>
      </c>
      <c r="AQ22" s="22">
        <v>15</v>
      </c>
      <c r="AR22" s="21" t="s">
        <v>329</v>
      </c>
      <c r="AS22" s="5" t="s">
        <v>133</v>
      </c>
      <c r="AT22" s="5"/>
      <c r="AU22" s="5" t="s">
        <v>133</v>
      </c>
      <c r="AV22" s="5"/>
      <c r="AW22" s="22">
        <v>15</v>
      </c>
      <c r="AX22" s="23" t="s">
        <v>333</v>
      </c>
      <c r="AY22" s="45" t="s">
        <v>225</v>
      </c>
      <c r="AZ22" s="22" t="s">
        <v>323</v>
      </c>
      <c r="BA22" s="18">
        <v>45657</v>
      </c>
      <c r="BB22" s="7" t="s">
        <v>340</v>
      </c>
    </row>
  </sheetData>
  <autoFilter ref="A7:BB7" xr:uid="{00000000-0009-0000-0000-000000000000}"/>
  <mergeCells count="7">
    <mergeCell ref="A6:BB6"/>
    <mergeCell ref="A2:C2"/>
    <mergeCell ref="D2:F2"/>
    <mergeCell ref="G2:I2"/>
    <mergeCell ref="A3:C3"/>
    <mergeCell ref="D3:F3"/>
    <mergeCell ref="G3:I3"/>
  </mergeCells>
  <dataValidations count="7">
    <dataValidation type="list" allowBlank="1" showErrorMessage="1" sqref="D8:D124" xr:uid="{00000000-0002-0000-0000-000000000000}">
      <formula1>Hidden_13</formula1>
    </dataValidation>
    <dataValidation type="list" allowBlank="1" showErrorMessage="1" sqref="E8:E124" xr:uid="{00000000-0002-0000-0000-000001000000}">
      <formula1>Hidden_24</formula1>
    </dataValidation>
    <dataValidation type="list" allowBlank="1" showErrorMessage="1" sqref="H8:H124" xr:uid="{00000000-0002-0000-0000-000002000000}">
      <formula1>Hidden_37</formula1>
    </dataValidation>
    <dataValidation type="list" allowBlank="1" showErrorMessage="1" sqref="I8:I124" xr:uid="{00000000-0002-0000-0000-000003000000}">
      <formula1>Hidden_48</formula1>
    </dataValidation>
    <dataValidation type="list" allowBlank="1" showErrorMessage="1" sqref="N8:N124" xr:uid="{00000000-0002-0000-0000-000004000000}">
      <formula1>Hidden_513</formula1>
    </dataValidation>
    <dataValidation type="list" allowBlank="1" showErrorMessage="1" sqref="AS8:AS124" xr:uid="{00000000-0002-0000-0000-000005000000}">
      <formula1>Hidden_644</formula1>
    </dataValidation>
    <dataValidation type="list" allowBlank="1" showErrorMessage="1" sqref="AU8:AU124" xr:uid="{00000000-0002-0000-0000-000006000000}">
      <formula1>Hidden_746</formula1>
    </dataValidation>
  </dataValidations>
  <hyperlinks>
    <hyperlink ref="AY8" r:id="rId1" xr:uid="{00000000-0004-0000-0000-00000A000000}"/>
    <hyperlink ref="AY15" r:id="rId2" xr:uid="{00000000-0004-0000-0000-00000B000000}"/>
    <hyperlink ref="AD8" r:id="rId3" xr:uid="{00000000-0004-0000-0000-000015000000}"/>
    <hyperlink ref="AY13" r:id="rId4" xr:uid="{00000000-0004-0000-0000-00002F000000}"/>
    <hyperlink ref="AY16" r:id="rId5" xr:uid="{00000000-0004-0000-0000-000031000000}"/>
    <hyperlink ref="AY17" r:id="rId6" xr:uid="{00000000-0004-0000-0000-000032000000}"/>
    <hyperlink ref="AY18" r:id="rId7" xr:uid="{00000000-0004-0000-0000-000034000000}"/>
    <hyperlink ref="AO8" r:id="rId8" xr:uid="{00000000-0004-0000-0000-000041000000}"/>
    <hyperlink ref="AO9" r:id="rId9" xr:uid="{00000000-0004-0000-0000-00004C000000}"/>
    <hyperlink ref="M8" r:id="rId10" xr:uid="{3ABF2448-F0D2-4C70-9AE8-D279F1F9F228}"/>
    <hyperlink ref="AY10" r:id="rId11" xr:uid="{C805D3DA-5452-46B6-B72C-082ECE322E12}"/>
    <hyperlink ref="K8" r:id="rId12" display="https://so.secoem.michoacan.gob.mx/wp-admin/tools.php" xr:uid="{F76161F4-676F-42C9-A782-6E9E5A82AFAC}"/>
    <hyperlink ref="M9" r:id="rId13" xr:uid="{D463923A-7453-4894-A028-58472E26AE4E}"/>
    <hyperlink ref="T20" r:id="rId14" xr:uid="{0DA363D0-53ED-42AB-996C-03A19E2D8C8D}"/>
    <hyperlink ref="T19" r:id="rId15" xr:uid="{A98442CD-BCE6-47F1-8454-B5EFE0CC8327}"/>
    <hyperlink ref="AY19" r:id="rId16" xr:uid="{91D14295-0374-409D-AFDC-EBE834FE48F5}"/>
    <hyperlink ref="AY20" r:id="rId17" xr:uid="{1CE681EC-806F-4A7D-8448-F71B42EB5222}"/>
    <hyperlink ref="AO16" r:id="rId18" xr:uid="{B24CB4D6-6D9B-4FE8-9474-DAA892465ED5}"/>
    <hyperlink ref="AO17" r:id="rId19" xr:uid="{761536E6-A586-43E0-AAA4-D2F21B39846F}"/>
    <hyperlink ref="AO14" r:id="rId20" xr:uid="{00D65FBE-0E11-4851-9735-2B820EB26C0E}"/>
    <hyperlink ref="AO20" r:id="rId21" xr:uid="{580BFF95-52FA-40EE-9C09-F0FB3076ED8B}"/>
    <hyperlink ref="AD9" r:id="rId22" xr:uid="{48020E38-5742-47FA-9F8E-270F03382BC4}"/>
    <hyperlink ref="AD10" r:id="rId23" xr:uid="{810B90A0-C5BE-4B73-8A04-899A1B36D8E1}"/>
    <hyperlink ref="AD11" r:id="rId24" xr:uid="{E6F39FC5-27D3-47A5-A78D-04FC0C895BCD}"/>
    <hyperlink ref="AD12" r:id="rId25" xr:uid="{9354D1C5-018F-4E4F-AC8A-E6A0DAF91C64}"/>
    <hyperlink ref="AD13" r:id="rId26" xr:uid="{0418F201-986E-4047-A0A9-17A781D5B4A6}"/>
    <hyperlink ref="AD14" r:id="rId27" xr:uid="{EBF294C5-2917-4186-8794-183BCB4EEFA8}"/>
    <hyperlink ref="AD15" r:id="rId28" xr:uid="{E6FBA658-68CF-46AF-878E-7CE212C01298}"/>
    <hyperlink ref="AD16" r:id="rId29" xr:uid="{81B0BA81-3094-474A-B00F-078F05FFCB2B}"/>
    <hyperlink ref="AD17" r:id="rId30" xr:uid="{5F1DC135-3E22-451F-9865-5AE62C40147D}"/>
    <hyperlink ref="AD18" r:id="rId31" xr:uid="{16265DF8-5CE3-43A3-823E-C14CFDAC711C}"/>
    <hyperlink ref="AD19" r:id="rId32" xr:uid="{4CE8B95B-A26B-4B21-B6FA-316201DD2749}"/>
    <hyperlink ref="AD20" r:id="rId33" xr:uid="{E203FAD6-63D9-4B5E-9D11-4285F010650C}"/>
    <hyperlink ref="T14" r:id="rId34" xr:uid="{F2F177F1-277A-41FE-AD48-202C68742CBB}"/>
    <hyperlink ref="T15" r:id="rId35" xr:uid="{8FF15B26-5493-46C8-85AC-16599850BEA0}"/>
    <hyperlink ref="T16" r:id="rId36" xr:uid="{521873ED-6CFA-41BB-80B6-B2ED8CEF2510}"/>
    <hyperlink ref="T17" r:id="rId37" xr:uid="{A1CE32F3-FEAE-4C77-BC2E-19589B0A4A2F}"/>
    <hyperlink ref="T18" r:id="rId38" xr:uid="{36923BA7-8237-427D-A6EF-B3605E1CDBC5}"/>
    <hyperlink ref="T21" r:id="rId39" xr:uid="{F9C8F77E-D1A9-4330-A597-A067839C612B}"/>
    <hyperlink ref="AY21" r:id="rId40" xr:uid="{43927610-3FF5-4B99-997C-3ED8FADEA304}"/>
    <hyperlink ref="AY22" r:id="rId41" xr:uid="{DB63C717-5611-4E79-A173-E9896969BF57}"/>
    <hyperlink ref="T22" r:id="rId42" xr:uid="{C17C2D79-05F4-49F8-8A76-5B40EA139962}"/>
    <hyperlink ref="AD21" r:id="rId43" xr:uid="{24A71612-20DF-476C-A9B6-EB4BD7E6A770}"/>
    <hyperlink ref="AD22" r:id="rId44" xr:uid="{8EB792DE-8301-446A-B498-A322AF611768}"/>
    <hyperlink ref="AO22" r:id="rId45" xr:uid="{93585802-D4AF-4005-8445-FC90083144F3}"/>
    <hyperlink ref="AO11" r:id="rId46" xr:uid="{27EF008B-F3FB-467A-BB5B-F36BE9E3D414}"/>
    <hyperlink ref="AO12" r:id="rId47" xr:uid="{8B295FCE-423E-4BAA-8E24-4B5DD8D54DA8}"/>
    <hyperlink ref="AO13" r:id="rId48" xr:uid="{D47EF592-0BA2-409F-9456-CE5FC8E540FB}"/>
    <hyperlink ref="AO15" r:id="rId49" xr:uid="{783B14D6-31DE-4BD4-8746-B0E8C6D1B7CC}"/>
    <hyperlink ref="AO21" r:id="rId50" xr:uid="{DD400FDC-FA82-4833-81AD-7496981804BF}"/>
    <hyperlink ref="AX8" r:id="rId51" xr:uid="{98A62355-BFAB-408A-8E65-4679EABD0A88}"/>
    <hyperlink ref="AX9" r:id="rId52" xr:uid="{ABA9A949-524F-4CBA-BEE3-5F5BCB6F14D7}"/>
    <hyperlink ref="AX16" r:id="rId53" xr:uid="{1FDBFE18-9F1F-48EB-ABA9-0AF4863BE6CB}"/>
    <hyperlink ref="AX17" r:id="rId54" xr:uid="{B84E3F88-F808-40B8-9478-C68DC95AF189}"/>
    <hyperlink ref="AX14" r:id="rId55" xr:uid="{0E129130-45FA-478A-A52E-5236BDE86674}"/>
    <hyperlink ref="AX18" r:id="rId56" xr:uid="{8F4F151C-ACA7-4059-A153-4A1DB07132B8}"/>
    <hyperlink ref="AX20" r:id="rId57" xr:uid="{D4083E79-F081-4C1A-B5C2-D6CF784FC0E7}"/>
    <hyperlink ref="AX22" r:id="rId58" xr:uid="{744E52B9-08F2-4B76-96DC-231E066D9F66}"/>
    <hyperlink ref="AX11" r:id="rId59" xr:uid="{26EC1028-2B00-4543-BF95-46B5A72871DA}"/>
    <hyperlink ref="AX12" r:id="rId60" xr:uid="{C306AE04-4F1B-4E30-89C0-7E65C3545B66}"/>
    <hyperlink ref="AX13" r:id="rId61" xr:uid="{7B8E6413-FB7B-4CB8-84BF-126611D45F46}"/>
    <hyperlink ref="AX15" r:id="rId62" xr:uid="{06E1A05A-2AD9-400A-B31A-F415AE223327}"/>
    <hyperlink ref="AX21" r:id="rId63" xr:uid="{E3A714CD-4B61-4A97-B22D-EF665C6E8468}"/>
    <hyperlink ref="AO18" r:id="rId64" xr:uid="{18394B46-029E-40C6-B7FD-C891ACA0C31D}"/>
    <hyperlink ref="T10" r:id="rId65" xr:uid="{9033598A-E7B9-4348-BD3F-610AB0202F7E}"/>
    <hyperlink ref="M12" r:id="rId66" xr:uid="{B7D50165-2C20-4FB7-9AFF-BCE51BB706A5}"/>
    <hyperlink ref="M13" r:id="rId67" xr:uid="{BAF76351-9FF2-4209-A230-7E580FE6EE96}"/>
    <hyperlink ref="M14" r:id="rId68" xr:uid="{DF607A64-D656-417B-BF09-1F8D743C72D0}"/>
    <hyperlink ref="M15" r:id="rId69" xr:uid="{4F4C0596-2918-4C34-B36F-68B7AE691F90}"/>
    <hyperlink ref="M16" r:id="rId70" xr:uid="{D7FE318F-F563-48F8-AA73-824F58719407}"/>
    <hyperlink ref="M17" r:id="rId71" xr:uid="{235F8AD9-09C0-4083-AD8C-3BB4ABB30BF3}"/>
    <hyperlink ref="M18" r:id="rId72" xr:uid="{7BDCE4EF-50FD-4CAD-ACAD-0AFC5FA0A5D4}"/>
    <hyperlink ref="M19" r:id="rId73" xr:uid="{55C16A03-720D-41F2-96C2-2F032D804D67}"/>
    <hyperlink ref="M20" r:id="rId74" xr:uid="{46C03D66-A2EB-451E-9651-A7624C7C8509}"/>
    <hyperlink ref="M21" r:id="rId75" xr:uid="{35D43B51-BC5C-413D-949A-66456D422188}"/>
    <hyperlink ref="M22" r:id="rId76" xr:uid="{1A896CBE-8E02-464A-90BE-0ED90E1D0393}"/>
    <hyperlink ref="M10" r:id="rId77" xr:uid="{DC42B903-B46A-4FBD-B762-EC5DE50BCCA0}"/>
    <hyperlink ref="M11" r:id="rId78" xr:uid="{8007C797-82F1-44BA-9731-84C28CEA6C47}"/>
  </hyperlinks>
  <pageMargins left="0.7" right="0.7" top="0.75" bottom="0.75" header="0.3" footer="0.3"/>
  <pageSetup paperSize="9" orientation="portrait" horizontalDpi="300" verticalDpi="300" r:id="rId79"/>
  <headerFooter>
    <oddHeader>&amp;L&amp;G&amp;R&amp;G</oddHeader>
  </headerFooter>
  <legacyDrawingHF r:id="rId8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8"/>
  <sheetViews>
    <sheetView topLeftCell="E3" zoomScale="75" zoomScaleNormal="75" workbookViewId="0">
      <selection activeCell="G6" sqref="G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35.140625"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60" x14ac:dyDescent="0.25">
      <c r="A4" s="5">
        <v>1</v>
      </c>
      <c r="B4" s="20" t="s">
        <v>245</v>
      </c>
      <c r="C4" s="13" t="s">
        <v>189</v>
      </c>
      <c r="D4" s="10" t="s">
        <v>246</v>
      </c>
      <c r="E4" s="10" t="s">
        <v>247</v>
      </c>
      <c r="F4" s="5" t="s">
        <v>164</v>
      </c>
      <c r="G4" s="5" t="s">
        <v>257</v>
      </c>
      <c r="H4" s="23" t="s">
        <v>307</v>
      </c>
      <c r="I4" s="27" t="s">
        <v>258</v>
      </c>
    </row>
    <row r="5" spans="1:9" ht="60" x14ac:dyDescent="0.25">
      <c r="A5" s="5">
        <v>2</v>
      </c>
      <c r="B5" s="20" t="s">
        <v>245</v>
      </c>
      <c r="C5" s="3" t="s">
        <v>189</v>
      </c>
      <c r="D5" s="10" t="s">
        <v>248</v>
      </c>
      <c r="E5" s="10" t="s">
        <v>249</v>
      </c>
      <c r="F5" s="5" t="s">
        <v>164</v>
      </c>
      <c r="G5" s="5" t="s">
        <v>257</v>
      </c>
      <c r="H5" s="23" t="s">
        <v>308</v>
      </c>
      <c r="I5" s="5" t="s">
        <v>259</v>
      </c>
    </row>
    <row r="6" spans="1:9" ht="30" x14ac:dyDescent="0.25">
      <c r="A6" s="5">
        <v>3</v>
      </c>
      <c r="B6" s="20" t="s">
        <v>245</v>
      </c>
      <c r="C6" s="3" t="s">
        <v>190</v>
      </c>
      <c r="D6" s="10" t="s">
        <v>250</v>
      </c>
      <c r="E6" s="10" t="s">
        <v>251</v>
      </c>
      <c r="F6" s="5" t="s">
        <v>164</v>
      </c>
      <c r="G6" s="5" t="s">
        <v>257</v>
      </c>
      <c r="H6" s="23"/>
      <c r="I6" s="5" t="s">
        <v>318</v>
      </c>
    </row>
    <row r="7" spans="1:9" ht="60" x14ac:dyDescent="0.25">
      <c r="A7" s="5">
        <v>4</v>
      </c>
      <c r="B7" s="20" t="s">
        <v>245</v>
      </c>
      <c r="C7" s="3" t="s">
        <v>189</v>
      </c>
      <c r="D7" s="10" t="s">
        <v>252</v>
      </c>
      <c r="E7" s="10" t="s">
        <v>253</v>
      </c>
      <c r="F7" s="5" t="s">
        <v>164</v>
      </c>
      <c r="G7" s="5" t="s">
        <v>257</v>
      </c>
      <c r="H7" s="23" t="s">
        <v>334</v>
      </c>
      <c r="I7" s="5" t="s">
        <v>258</v>
      </c>
    </row>
    <row r="8" spans="1:9" ht="60" x14ac:dyDescent="0.25">
      <c r="A8" s="5">
        <v>5</v>
      </c>
      <c r="B8" s="20" t="s">
        <v>245</v>
      </c>
      <c r="C8" s="3" t="s">
        <v>189</v>
      </c>
      <c r="D8" s="21" t="s">
        <v>254</v>
      </c>
      <c r="E8" s="5" t="s">
        <v>255</v>
      </c>
      <c r="F8" s="5" t="s">
        <v>164</v>
      </c>
      <c r="G8" s="5" t="s">
        <v>257</v>
      </c>
      <c r="H8" s="23" t="s">
        <v>334</v>
      </c>
      <c r="I8" s="5" t="s">
        <v>259</v>
      </c>
    </row>
    <row r="9" spans="1:9" ht="60" x14ac:dyDescent="0.25">
      <c r="A9" s="5">
        <v>6</v>
      </c>
      <c r="B9" s="20" t="s">
        <v>245</v>
      </c>
      <c r="C9" s="3" t="s">
        <v>189</v>
      </c>
      <c r="D9" s="21" t="s">
        <v>254</v>
      </c>
      <c r="E9" s="5" t="s">
        <v>255</v>
      </c>
      <c r="F9" s="5" t="s">
        <v>164</v>
      </c>
      <c r="G9" s="5" t="s">
        <v>257</v>
      </c>
      <c r="H9" s="40" t="s">
        <v>334</v>
      </c>
      <c r="I9" s="5" t="s">
        <v>259</v>
      </c>
    </row>
    <row r="10" spans="1:9" s="26" customFormat="1" ht="45" x14ac:dyDescent="0.25">
      <c r="A10" s="5">
        <v>7</v>
      </c>
      <c r="B10" s="20" t="s">
        <v>245</v>
      </c>
      <c r="C10" s="3" t="s">
        <v>190</v>
      </c>
      <c r="D10" s="21" t="s">
        <v>254</v>
      </c>
      <c r="E10" s="5" t="s">
        <v>255</v>
      </c>
      <c r="F10" s="5" t="s">
        <v>164</v>
      </c>
      <c r="G10" s="5" t="s">
        <v>257</v>
      </c>
      <c r="H10" s="23" t="s">
        <v>309</v>
      </c>
      <c r="I10" s="5" t="s">
        <v>259</v>
      </c>
    </row>
    <row r="11" spans="1:9" ht="60" x14ac:dyDescent="0.25">
      <c r="A11" s="5">
        <v>8</v>
      </c>
      <c r="B11" s="20" t="s">
        <v>245</v>
      </c>
      <c r="C11" s="3" t="s">
        <v>190</v>
      </c>
      <c r="D11" s="10" t="s">
        <v>250</v>
      </c>
      <c r="E11" s="10" t="s">
        <v>256</v>
      </c>
      <c r="F11" s="5" t="s">
        <v>164</v>
      </c>
      <c r="G11" s="5" t="s">
        <v>257</v>
      </c>
      <c r="H11" s="23" t="s">
        <v>335</v>
      </c>
      <c r="I11" s="5" t="s">
        <v>258</v>
      </c>
    </row>
    <row r="12" spans="1:9" ht="60" x14ac:dyDescent="0.25">
      <c r="A12" s="5">
        <v>9</v>
      </c>
      <c r="B12" s="20" t="s">
        <v>245</v>
      </c>
      <c r="C12" s="3" t="s">
        <v>190</v>
      </c>
      <c r="D12" s="10" t="s">
        <v>250</v>
      </c>
      <c r="E12" s="5" t="s">
        <v>256</v>
      </c>
      <c r="F12" s="5" t="s">
        <v>164</v>
      </c>
      <c r="G12" s="5" t="s">
        <v>257</v>
      </c>
      <c r="H12" s="23" t="s">
        <v>299</v>
      </c>
      <c r="I12" s="5" t="s">
        <v>258</v>
      </c>
    </row>
    <row r="13" spans="1:9" ht="60" x14ac:dyDescent="0.25">
      <c r="A13" s="5">
        <v>10</v>
      </c>
      <c r="B13" s="20" t="s">
        <v>245</v>
      </c>
      <c r="C13" s="3" t="s">
        <v>190</v>
      </c>
      <c r="D13" s="10" t="s">
        <v>250</v>
      </c>
      <c r="E13" s="5" t="s">
        <v>256</v>
      </c>
      <c r="F13" s="5" t="s">
        <v>164</v>
      </c>
      <c r="G13" s="5" t="s">
        <v>257</v>
      </c>
      <c r="H13" s="23" t="s">
        <v>300</v>
      </c>
      <c r="I13" s="5" t="s">
        <v>258</v>
      </c>
    </row>
    <row r="14" spans="1:9" ht="60" x14ac:dyDescent="0.25">
      <c r="A14" s="22">
        <v>11</v>
      </c>
      <c r="B14" s="20" t="s">
        <v>245</v>
      </c>
      <c r="C14" s="3" t="s">
        <v>190</v>
      </c>
      <c r="D14" s="10" t="s">
        <v>250</v>
      </c>
      <c r="E14" s="5" t="s">
        <v>256</v>
      </c>
      <c r="F14" s="5" t="s">
        <v>164</v>
      </c>
      <c r="G14" s="5" t="s">
        <v>257</v>
      </c>
      <c r="H14" s="23" t="s">
        <v>310</v>
      </c>
      <c r="I14" s="5" t="s">
        <v>258</v>
      </c>
    </row>
    <row r="15" spans="1:9" ht="30" x14ac:dyDescent="0.25">
      <c r="A15" s="22">
        <v>12</v>
      </c>
      <c r="B15" s="20" t="s">
        <v>245</v>
      </c>
      <c r="C15" s="3" t="s">
        <v>190</v>
      </c>
      <c r="D15" s="10" t="s">
        <v>250</v>
      </c>
      <c r="E15" s="5" t="s">
        <v>256</v>
      </c>
      <c r="F15" s="5" t="s">
        <v>164</v>
      </c>
      <c r="G15" s="5" t="s">
        <v>257</v>
      </c>
      <c r="H15" s="23"/>
      <c r="I15" s="5" t="s">
        <v>258</v>
      </c>
    </row>
    <row r="16" spans="1:9" ht="75" x14ac:dyDescent="0.25">
      <c r="A16" s="22">
        <v>13</v>
      </c>
      <c r="B16" s="20" t="s">
        <v>245</v>
      </c>
      <c r="C16" s="3" t="s">
        <v>190</v>
      </c>
      <c r="D16" s="10" t="s">
        <v>250</v>
      </c>
      <c r="E16" s="5" t="s">
        <v>256</v>
      </c>
      <c r="F16" s="5" t="s">
        <v>164</v>
      </c>
      <c r="G16" s="5" t="s">
        <v>257</v>
      </c>
      <c r="H16" s="23" t="s">
        <v>311</v>
      </c>
      <c r="I16" s="5" t="s">
        <v>258</v>
      </c>
    </row>
    <row r="17" spans="1:9" ht="60" x14ac:dyDescent="0.25">
      <c r="A17" s="28">
        <v>14</v>
      </c>
      <c r="B17" s="20" t="s">
        <v>245</v>
      </c>
      <c r="C17" s="3" t="s">
        <v>190</v>
      </c>
      <c r="D17" s="10" t="s">
        <v>250</v>
      </c>
      <c r="E17" s="5" t="s">
        <v>256</v>
      </c>
      <c r="F17" s="5" t="s">
        <v>164</v>
      </c>
      <c r="G17" s="5" t="s">
        <v>257</v>
      </c>
      <c r="H17" s="46" t="s">
        <v>338</v>
      </c>
      <c r="I17" s="5" t="s">
        <v>258</v>
      </c>
    </row>
    <row r="18" spans="1:9" ht="60" x14ac:dyDescent="0.25">
      <c r="A18" s="28">
        <v>15</v>
      </c>
      <c r="B18" s="20" t="s">
        <v>245</v>
      </c>
      <c r="C18" s="3" t="s">
        <v>190</v>
      </c>
      <c r="D18" s="10" t="s">
        <v>250</v>
      </c>
      <c r="E18" s="5" t="s">
        <v>256</v>
      </c>
      <c r="F18" s="5" t="s">
        <v>164</v>
      </c>
      <c r="G18" s="5" t="s">
        <v>257</v>
      </c>
      <c r="H18" s="23" t="s">
        <v>333</v>
      </c>
      <c r="I18" s="5" t="s">
        <v>258</v>
      </c>
    </row>
  </sheetData>
  <dataValidations count="1">
    <dataValidation type="list" allowBlank="1" showErrorMessage="1" sqref="F4:F137" xr:uid="{00000000-0002-0000-0A00-000000000000}">
      <formula1>Hidden_1_Tabla_5142055</formula1>
    </dataValidation>
  </dataValidations>
  <hyperlinks>
    <hyperlink ref="H4" r:id="rId1" xr:uid="{F531DFF8-EE60-4067-805D-AF18231149C4}"/>
    <hyperlink ref="H5" r:id="rId2" xr:uid="{E01DD392-7E35-41D6-BA7A-B564BB6CEFD6}"/>
    <hyperlink ref="H12" r:id="rId3" xr:uid="{487B6B52-5A1C-4946-8435-35344394B755}"/>
    <hyperlink ref="H13" r:id="rId4" xr:uid="{7071D786-2956-4309-8DC7-F32D29AD427F}"/>
    <hyperlink ref="H10" r:id="rId5" xr:uid="{2CE98B6A-753C-44FC-B47C-141D9B7EE9EB}"/>
    <hyperlink ref="H14" r:id="rId6" xr:uid="{AC0385CB-7E5A-4B91-AB8F-BFCFD8ACF2C7}"/>
    <hyperlink ref="H16" r:id="rId7" xr:uid="{5952BB29-2F98-408A-8CB5-708326B480A7}"/>
    <hyperlink ref="H18" r:id="rId8" xr:uid="{C599F40A-8FA7-4632-BE33-896A01777721}"/>
    <hyperlink ref="H7" r:id="rId9" xr:uid="{BECC2EFE-CB07-47DD-B84C-40BFB698F9C9}"/>
    <hyperlink ref="H8" r:id="rId10" xr:uid="{DB23855B-FFC9-4792-810E-4021F2340DAD}"/>
    <hyperlink ref="H9" r:id="rId11" xr:uid="{40F8D74D-7662-4026-B76F-ABB62781796B}"/>
    <hyperlink ref="H11" r:id="rId12" xr:uid="{8C2B0AC4-19BB-4178-B3FB-201018C1FE6C}"/>
    <hyperlink ref="H17" r:id="rId13" xr:uid="{7A0E3F83-0DCA-4A41-B4B2-C1BF7AF09B1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8"/>
  <sheetViews>
    <sheetView topLeftCell="A12" workbookViewId="0">
      <selection activeCell="C15" sqref="C1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row r="4" spans="1:4" ht="30" x14ac:dyDescent="0.25">
      <c r="A4" s="5">
        <v>1</v>
      </c>
      <c r="B4" s="23" t="s">
        <v>307</v>
      </c>
      <c r="C4" s="23" t="s">
        <v>307</v>
      </c>
      <c r="D4" s="9"/>
    </row>
    <row r="5" spans="1:4" ht="30" x14ac:dyDescent="0.25">
      <c r="A5" s="5">
        <v>2</v>
      </c>
      <c r="B5" s="23" t="s">
        <v>308</v>
      </c>
      <c r="C5" s="23" t="s">
        <v>308</v>
      </c>
      <c r="D5" s="9"/>
    </row>
    <row r="6" spans="1:4" ht="30" x14ac:dyDescent="0.25">
      <c r="A6" s="5">
        <v>3</v>
      </c>
      <c r="B6" s="23" t="s">
        <v>341</v>
      </c>
      <c r="C6" s="23" t="s">
        <v>341</v>
      </c>
      <c r="D6" s="9"/>
    </row>
    <row r="7" spans="1:4" ht="30" x14ac:dyDescent="0.25">
      <c r="A7" s="5">
        <v>4</v>
      </c>
      <c r="B7" s="23" t="s">
        <v>334</v>
      </c>
      <c r="C7" s="23" t="s">
        <v>334</v>
      </c>
      <c r="D7" s="9"/>
    </row>
    <row r="8" spans="1:4" ht="30" x14ac:dyDescent="0.25">
      <c r="A8" s="5">
        <v>5</v>
      </c>
      <c r="B8" s="23" t="s">
        <v>334</v>
      </c>
      <c r="C8" s="23" t="s">
        <v>334</v>
      </c>
      <c r="D8" s="9"/>
    </row>
    <row r="9" spans="1:4" ht="30" x14ac:dyDescent="0.25">
      <c r="A9" s="5">
        <v>6</v>
      </c>
      <c r="B9" s="40" t="s">
        <v>334</v>
      </c>
      <c r="C9" s="40" t="s">
        <v>334</v>
      </c>
      <c r="D9" s="9"/>
    </row>
    <row r="10" spans="1:4" s="26" customFormat="1" ht="30" x14ac:dyDescent="0.25">
      <c r="A10" s="5">
        <v>7</v>
      </c>
      <c r="B10" s="23" t="s">
        <v>309</v>
      </c>
      <c r="C10" s="23" t="s">
        <v>309</v>
      </c>
      <c r="D10" s="36"/>
    </row>
    <row r="11" spans="1:4" ht="30" x14ac:dyDescent="0.25">
      <c r="A11" s="5">
        <v>8</v>
      </c>
      <c r="B11" s="23" t="s">
        <v>335</v>
      </c>
      <c r="C11" s="23" t="s">
        <v>335</v>
      </c>
      <c r="D11" s="9"/>
    </row>
    <row r="12" spans="1:4" ht="30" x14ac:dyDescent="0.25">
      <c r="A12" s="5">
        <v>9</v>
      </c>
      <c r="B12" s="23" t="s">
        <v>299</v>
      </c>
      <c r="C12" s="23" t="s">
        <v>299</v>
      </c>
      <c r="D12" s="9"/>
    </row>
    <row r="13" spans="1:4" ht="30" x14ac:dyDescent="0.25">
      <c r="A13" s="5">
        <v>10</v>
      </c>
      <c r="B13" s="23" t="s">
        <v>300</v>
      </c>
      <c r="C13" s="23" t="s">
        <v>300</v>
      </c>
      <c r="D13" s="9"/>
    </row>
    <row r="14" spans="1:4" ht="30" x14ac:dyDescent="0.25">
      <c r="A14" s="5">
        <v>11</v>
      </c>
      <c r="B14" s="23" t="s">
        <v>310</v>
      </c>
      <c r="C14" s="23" t="s">
        <v>310</v>
      </c>
      <c r="D14" s="9"/>
    </row>
    <row r="15" spans="1:4" ht="30" x14ac:dyDescent="0.25">
      <c r="A15" s="5">
        <v>12</v>
      </c>
      <c r="B15" s="24" t="s">
        <v>294</v>
      </c>
      <c r="C15" s="24" t="s">
        <v>294</v>
      </c>
      <c r="D15" s="9"/>
    </row>
    <row r="16" spans="1:4" ht="30" x14ac:dyDescent="0.25">
      <c r="A16" s="28">
        <v>13</v>
      </c>
      <c r="B16" s="23" t="s">
        <v>311</v>
      </c>
      <c r="C16" s="23" t="s">
        <v>311</v>
      </c>
      <c r="D16" s="9"/>
    </row>
    <row r="17" spans="1:3" ht="30" x14ac:dyDescent="0.25">
      <c r="A17" s="22">
        <v>14</v>
      </c>
      <c r="B17" s="46" t="s">
        <v>338</v>
      </c>
      <c r="C17" s="46" t="s">
        <v>338</v>
      </c>
    </row>
    <row r="18" spans="1:3" ht="30" x14ac:dyDescent="0.25">
      <c r="A18" s="28">
        <v>15</v>
      </c>
      <c r="B18" s="23" t="s">
        <v>333</v>
      </c>
      <c r="C18" s="23" t="s">
        <v>333</v>
      </c>
    </row>
  </sheetData>
  <hyperlinks>
    <hyperlink ref="B4" r:id="rId1" xr:uid="{8A7418E6-C06A-46A3-99B2-21CF4802C662}"/>
    <hyperlink ref="B5" r:id="rId2" xr:uid="{44703408-CE50-409C-B185-4A726DE7AA95}"/>
    <hyperlink ref="B12" r:id="rId3" xr:uid="{B74F30BA-E919-4ED6-B8D6-9EF796B8AA80}"/>
    <hyperlink ref="B13" r:id="rId4" xr:uid="{0217F15C-F7BA-41D1-8232-9A35D1159E0D}"/>
    <hyperlink ref="B10" r:id="rId5" xr:uid="{B35B3391-2F0A-4936-898F-65151C8853DF}"/>
    <hyperlink ref="B14" r:id="rId6" xr:uid="{10D016AF-8B7D-4969-9B36-1125F41B258E}"/>
    <hyperlink ref="B16" r:id="rId7" xr:uid="{10DD09AA-E15C-4C0E-A4FD-9B04B53A9107}"/>
    <hyperlink ref="B18" r:id="rId8" xr:uid="{C4CCA17E-02C3-4255-AC3A-C360AFDB20C2}"/>
    <hyperlink ref="B7" r:id="rId9" xr:uid="{ED8046F8-BFA3-4F99-B9D9-BFD0DED5DBC5}"/>
    <hyperlink ref="B8" r:id="rId10" xr:uid="{91582D72-68C4-461A-8AA0-470B0B537BCB}"/>
    <hyperlink ref="B9" r:id="rId11" xr:uid="{5673A04A-1303-4C04-ACA8-0D41AD99A017}"/>
    <hyperlink ref="B11" r:id="rId12" xr:uid="{35B67B7A-D017-4057-B3F7-3A66BC0C44B6}"/>
    <hyperlink ref="B17" r:id="rId13" xr:uid="{E9BEAC0E-221F-45A3-9C5A-FEB7BA9FD7C6}"/>
    <hyperlink ref="C4" r:id="rId14" xr:uid="{2A8958DB-AE18-4525-959A-337F9BE6DA8A}"/>
    <hyperlink ref="C5" r:id="rId15" xr:uid="{F1A51040-20C1-4DE8-A1B4-0342E3C47885}"/>
    <hyperlink ref="C12" r:id="rId16" xr:uid="{DC88E7F5-8507-4FC9-B032-BC9A78E18BBB}"/>
    <hyperlink ref="C13" r:id="rId17" xr:uid="{1C784F75-CC17-43E4-9E57-C210325AFE23}"/>
    <hyperlink ref="C10" r:id="rId18" xr:uid="{E959FAA6-9236-4BBC-997E-FD59EC54656D}"/>
    <hyperlink ref="C14" r:id="rId19" xr:uid="{3A317705-A80C-479A-ABBD-6400898B2843}"/>
    <hyperlink ref="C16" r:id="rId20" xr:uid="{A946DBA0-5E02-4659-895E-833B932FF6C4}"/>
    <hyperlink ref="C18" r:id="rId21" xr:uid="{F8F55BFD-19C2-4063-AF9F-2F0A95C3A065}"/>
    <hyperlink ref="C7" r:id="rId22" xr:uid="{FE827535-E0C0-4D45-A0CF-87362523245B}"/>
    <hyperlink ref="C8" r:id="rId23" xr:uid="{56CB0DE4-1E36-40CC-A601-A8606BF7227D}"/>
    <hyperlink ref="C9" r:id="rId24" xr:uid="{BADBC9D1-474D-40E1-823A-A65A6B20E207}"/>
    <hyperlink ref="C11" r:id="rId25" xr:uid="{0B571C6D-DED4-41C8-B2FB-442F9F549E8D}"/>
    <hyperlink ref="C17" r:id="rId26" xr:uid="{FB062625-29F6-4B56-869B-798BA3B0287E}"/>
    <hyperlink ref="B15" r:id="rId27" xr:uid="{D15E4719-5BB8-4DA4-B458-6D4A0D66F564}"/>
    <hyperlink ref="C15" r:id="rId28" xr:uid="{322FF9F0-1354-483D-87DB-DFFB1CB5DD50}"/>
  </hyperlinks>
  <pageMargins left="0.7" right="0.7" top="0.75" bottom="0.75" header="0.3" footer="0.3"/>
  <pageSetup paperSize="9" orientation="portrait" horizontalDpi="300" verticalDpi="30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8"/>
  <sheetViews>
    <sheetView topLeftCell="A14" zoomScale="85" workbookViewId="0">
      <selection activeCell="B18" sqref="B18"/>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45" x14ac:dyDescent="0.25">
      <c r="A4" s="5">
        <v>1</v>
      </c>
      <c r="B4" s="6" t="s">
        <v>227</v>
      </c>
      <c r="C4" s="10" t="s">
        <v>228</v>
      </c>
      <c r="D4" s="5" t="s">
        <v>145</v>
      </c>
      <c r="E4" s="10" t="s">
        <v>229</v>
      </c>
    </row>
    <row r="5" spans="1:5" ht="30" x14ac:dyDescent="0.25">
      <c r="A5" s="5">
        <v>2</v>
      </c>
      <c r="B5" s="6" t="s">
        <v>230</v>
      </c>
      <c r="C5" s="10" t="s">
        <v>231</v>
      </c>
      <c r="D5" s="5" t="s">
        <v>145</v>
      </c>
      <c r="E5" s="19" t="s">
        <v>232</v>
      </c>
    </row>
    <row r="6" spans="1:5" ht="60" x14ac:dyDescent="0.25">
      <c r="A6" s="5">
        <v>3</v>
      </c>
      <c r="B6" s="7" t="s">
        <v>233</v>
      </c>
      <c r="C6" s="10" t="s">
        <v>234</v>
      </c>
      <c r="D6" s="5" t="s">
        <v>145</v>
      </c>
      <c r="E6" s="5" t="s">
        <v>232</v>
      </c>
    </row>
    <row r="7" spans="1:5" ht="30" x14ac:dyDescent="0.25">
      <c r="A7" s="5">
        <v>4</v>
      </c>
      <c r="B7" s="7" t="s">
        <v>235</v>
      </c>
      <c r="C7" s="10" t="s">
        <v>236</v>
      </c>
      <c r="D7" s="5" t="s">
        <v>145</v>
      </c>
      <c r="E7" s="5" t="s">
        <v>232</v>
      </c>
    </row>
    <row r="8" spans="1:5" ht="60" x14ac:dyDescent="0.25">
      <c r="A8" s="5">
        <v>5</v>
      </c>
      <c r="B8" s="10" t="s">
        <v>237</v>
      </c>
      <c r="C8" s="10" t="s">
        <v>238</v>
      </c>
      <c r="D8" s="5" t="s">
        <v>145</v>
      </c>
      <c r="E8" s="5" t="s">
        <v>232</v>
      </c>
    </row>
    <row r="9" spans="1:5" s="26" customFormat="1" ht="60" x14ac:dyDescent="0.25">
      <c r="A9" s="5">
        <v>6</v>
      </c>
      <c r="B9" s="10" t="s">
        <v>237</v>
      </c>
      <c r="C9" s="10" t="s">
        <v>238</v>
      </c>
      <c r="D9" s="5" t="s">
        <v>145</v>
      </c>
      <c r="E9" s="5" t="s">
        <v>232</v>
      </c>
    </row>
    <row r="10" spans="1:5" ht="45" x14ac:dyDescent="0.25">
      <c r="A10" s="5">
        <v>7</v>
      </c>
      <c r="B10" s="10" t="s">
        <v>239</v>
      </c>
      <c r="C10" s="10" t="s">
        <v>240</v>
      </c>
      <c r="D10" s="5" t="s">
        <v>145</v>
      </c>
      <c r="E10" s="5" t="s">
        <v>232</v>
      </c>
    </row>
    <row r="11" spans="1:5" ht="60" x14ac:dyDescent="0.25">
      <c r="A11" s="5">
        <v>8</v>
      </c>
      <c r="B11" s="10" t="s">
        <v>241</v>
      </c>
      <c r="C11" s="10" t="s">
        <v>242</v>
      </c>
      <c r="D11" s="5" t="s">
        <v>145</v>
      </c>
      <c r="E11" s="5" t="s">
        <v>232</v>
      </c>
    </row>
    <row r="12" spans="1:5" ht="75" x14ac:dyDescent="0.25">
      <c r="A12" s="5">
        <v>9</v>
      </c>
      <c r="B12" s="10" t="s">
        <v>243</v>
      </c>
      <c r="C12" s="10" t="s">
        <v>244</v>
      </c>
      <c r="D12" s="5" t="s">
        <v>145</v>
      </c>
      <c r="E12" s="5" t="s">
        <v>232</v>
      </c>
    </row>
    <row r="13" spans="1:5" s="34" customFormat="1" ht="105" x14ac:dyDescent="0.25">
      <c r="A13" s="5">
        <v>10</v>
      </c>
      <c r="B13" s="10" t="s">
        <v>269</v>
      </c>
      <c r="C13" s="21" t="s">
        <v>270</v>
      </c>
      <c r="D13" s="5" t="s">
        <v>145</v>
      </c>
      <c r="E13" s="5" t="s">
        <v>232</v>
      </c>
    </row>
    <row r="14" spans="1:5" ht="60" x14ac:dyDescent="0.25">
      <c r="A14" s="5">
        <v>11</v>
      </c>
      <c r="B14" s="21" t="s">
        <v>271</v>
      </c>
      <c r="C14" s="21" t="s">
        <v>272</v>
      </c>
      <c r="D14" s="5" t="s">
        <v>145</v>
      </c>
      <c r="E14" s="5" t="s">
        <v>232</v>
      </c>
    </row>
    <row r="15" spans="1:5" s="34" customFormat="1" ht="30" x14ac:dyDescent="0.25">
      <c r="A15" s="5">
        <v>12</v>
      </c>
      <c r="B15" s="7" t="s">
        <v>301</v>
      </c>
      <c r="C15" s="7" t="s">
        <v>302</v>
      </c>
      <c r="D15" s="5" t="s">
        <v>145</v>
      </c>
      <c r="E15" s="5" t="s">
        <v>232</v>
      </c>
    </row>
    <row r="16" spans="1:5" s="34" customFormat="1" ht="60" x14ac:dyDescent="0.25">
      <c r="A16" s="5">
        <v>13</v>
      </c>
      <c r="B16" s="41" t="s">
        <v>303</v>
      </c>
      <c r="C16" s="7" t="s">
        <v>304</v>
      </c>
      <c r="D16" s="5" t="s">
        <v>145</v>
      </c>
      <c r="E16" s="5" t="s">
        <v>232</v>
      </c>
    </row>
    <row r="17" spans="1:5" ht="30" x14ac:dyDescent="0.25">
      <c r="A17" s="28">
        <v>14</v>
      </c>
      <c r="B17" s="55" t="s">
        <v>325</v>
      </c>
      <c r="C17" s="57" t="s">
        <v>326</v>
      </c>
      <c r="D17" s="5" t="s">
        <v>145</v>
      </c>
      <c r="E17" s="5" t="s">
        <v>232</v>
      </c>
    </row>
    <row r="18" spans="1:5" ht="45" x14ac:dyDescent="0.25">
      <c r="A18" s="22">
        <v>15</v>
      </c>
      <c r="B18" s="41" t="s">
        <v>330</v>
      </c>
      <c r="C18" s="5" t="s">
        <v>331</v>
      </c>
      <c r="D18" s="5" t="s">
        <v>145</v>
      </c>
      <c r="E18" s="5" t="s">
        <v>232</v>
      </c>
    </row>
  </sheetData>
  <dataValidations count="1">
    <dataValidation type="list" allowBlank="1" showErrorMessage="1" sqref="D4:D130"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2024-03-15T17:19:45Z</dcterms:created>
  <dcterms:modified xsi:type="dcterms:W3CDTF">2025-01-31T22:45:09Z</dcterms:modified>
</cp:coreProperties>
</file>