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Ceacplan\Downloads\"/>
    </mc:Choice>
  </mc:AlternateContent>
  <xr:revisionPtr revIDLastSave="0" documentId="13_ncr:1_{72942573-4DBC-47E9-BEC8-9EF2160D251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Formatos'!$A$7:$T$7</definedName>
    <definedName name="Hidden_114">[1]Hidden_1!$A$1:$A$2</definedName>
    <definedName name="Hidden_115">Hidden_1!$A$1:$A$2</definedName>
  </definedNames>
  <calcPr calcId="152511"/>
</workbook>
</file>

<file path=xl/sharedStrings.xml><?xml version="1.0" encoding="utf-8"?>
<sst xmlns="http://schemas.openxmlformats.org/spreadsheetml/2006/main" count="226" uniqueCount="125">
  <si>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</si>
  <si>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</si>
  <si>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</si>
  <si>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</si>
  <si>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</si>
  <si>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</si>
  <si>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</si>
  <si>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</si>
  <si>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</si>
  <si>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</si>
  <si>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</si>
  <si>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</si>
  <si>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</si>
  <si>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</si>
  <si>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</si>
  <si>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</si>
  <si>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</si>
  <si>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</si>
  <si>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</si>
  <si>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</si>
  <si>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</si>
  <si>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</si>
  <si>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</si>
  <si>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</si>
  <si>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</si>
  <si>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</si>
  <si>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</si>
  <si>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</si>
  <si>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</si>
  <si>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</si>
  <si>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</si>
  <si>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</si>
  <si>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</si>
  <si>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</si>
  <si>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</si>
  <si>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</si>
  <si>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</si>
  <si>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</si>
  <si>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</si>
  <si>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</si>
  <si>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</si>
  <si>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</si>
  <si>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</si>
  <si>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</si>
  <si>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</si>
  <si>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</si>
  <si>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</si>
  <si>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</si>
  <si>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</si>
  <si>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</si>
  <si>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</si>
  <si>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</si>
  <si>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</si>
  <si>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</si>
  <si>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</si>
  <si>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Eficacia</t>
  </si>
  <si>
    <t>Porcentaje</t>
  </si>
  <si>
    <t>Seguimiento y canalización de las solicitudes de obras y proyectos de infraestructura hidráulica.</t>
  </si>
  <si>
    <t>Participación en reuniones realizadas de las Comisiones de Cuencas</t>
  </si>
  <si>
    <t>Seguimientos a la operación y mantenimiento de la Presa Francisco J. Múgica realizados.</t>
  </si>
  <si>
    <t>Integración de los expedientes para la elaboración de los proyectos.</t>
  </si>
  <si>
    <t>Seguimiento a los avances físicos de los proyectos de obra.</t>
  </si>
  <si>
    <t>Integración de proyectos de obra de agua potable, alcantarillado y saneamiento.</t>
  </si>
  <si>
    <t>Seguimiento y coordinación con los Ayuntamientos para la entrega de documentación.</t>
  </si>
  <si>
    <t>Gestión de registro de las obras y proyectos en la Matriz de Inversión para el Desarrollo Social (MIDS) para ser migrados al Sistema de Recursos Federales Transferidos(SRFT).</t>
  </si>
  <si>
    <t>Elaboración de reportes de seguimiento de las obras de agua potable, saneamiento y alcantarillado.</t>
  </si>
  <si>
    <t>Seguimiento a las actividades de contraloría social de las obras.</t>
  </si>
  <si>
    <t>Supervisión de obras.</t>
  </si>
  <si>
    <t>Asesorías al personal de los organismos operadores de agua de los municipios de Michoacán.</t>
  </si>
  <si>
    <t>Elaboración y gestión de los documentos de afectación presupuestal y pago (DEPP), conforme a las disposiciones normativas aplicables.</t>
  </si>
  <si>
    <t>Porcentaje de seguimientos a las solicitudes de obras y proyectos de infraestructura hidráulica.</t>
  </si>
  <si>
    <t>Porcentaje de participación en reuniones realizadas de las Comisiones de Cuencas</t>
  </si>
  <si>
    <t>Porcentaje de informes de seguimiento y operación presentados.</t>
  </si>
  <si>
    <t>Porcentaje de expedientes de proyectos integrados.</t>
  </si>
  <si>
    <t>Porcentaje de proyectos de obra concluidos.</t>
  </si>
  <si>
    <t>Porcentaje de proyectos que cumplen con la integración.</t>
  </si>
  <si>
    <t>Porcentaje de avance de expedientes integrados.</t>
  </si>
  <si>
    <t>Porcentaje de obras y proyectos validados.</t>
  </si>
  <si>
    <t>Porcentaje de reportes de avances de obra realizados.</t>
  </si>
  <si>
    <t>Porcentaje de seguimientos de contraloría social.</t>
  </si>
  <si>
    <t>Porcentaje de supervisión de obras.</t>
  </si>
  <si>
    <t>Asesorías al personal de los organismos operadores de agua de los municipios de Michoacán</t>
  </si>
  <si>
    <t>Porcentaje de los documentos devengados.</t>
  </si>
  <si>
    <t>Expresa el porcentaje de avance de documentos entregados por los Ayuntamientos o autogobiernos (comunidades) para la integración de su expediente y la formalización del avance procesal a la firma de los convenios de coordinación de las obras y/o proyecto</t>
  </si>
  <si>
    <t>Expresa el avance de la captura de las obras y proyectos , así como la atención de las observaciones de los mismos, en la Matriz de Inversión para el Desarrollo Social (MIDS) validados por la Secretaria del Bienestar para ser migrados al Sistema de Recursos Federales Transferidos</t>
  </si>
  <si>
    <t>Expresa el cumplimento en materia de entrega de los reportes de avances de las obras realizados.</t>
  </si>
  <si>
    <t>Mide el seguimiento y la atención de las actividades de la contraloría social de las obras en el ejercicio fiscal.</t>
  </si>
  <si>
    <t>Mide el avance de las actividades de supervisión de obras en el ejercicio fiscal.</t>
  </si>
  <si>
    <t>Indica la cantidad de asesorías en los que se impartirán los cursos certificados de eficiencia energética, comercialización, eficiencia técnica, distribución en el servicio de agua potable, alcantarillado y saneamiento.</t>
  </si>
  <si>
    <t>Indica el avance en la elaboración y gestión de los documentos devengados con afectación presupuestal (DEPP), durante el ejercicio fiscal correspondiente.</t>
  </si>
  <si>
    <t>Mide el avance de los seguimientos a las solicitudes de obras y proyectos de infraestructura hidráulica.</t>
  </si>
  <si>
    <t>Expresa el porcentaje de asistencia a las reuniones convocadas por las Comisiones de Cuencas.</t>
  </si>
  <si>
    <t>Expresa el avance del seguimiento a la operación y el mantenimiento de la Presa Francisco J. Múgica en beneficio de los módulos de riego 02, 03 y 13.</t>
  </si>
  <si>
    <t>Expresa el avance de la integración de los expedientes para los proyectos de obras de agua potable, saneamiento y alcantarillado</t>
  </si>
  <si>
    <t>El indicador mide la proporción de proyectos de obra hidráulica que cumplen con la integración del expediente completo, acorde a los en relación al total de proyectos.</t>
  </si>
  <si>
    <t>El indicador mide la proporción de proyectos que cumplen con la integración del expediente completo, acorde a los en relación al total de proyectos.</t>
  </si>
  <si>
    <t>A=(B/C)*100
A= Porcentaje de informes de actividades integrados. B= Número de informes de actividades recibidos. C= Total de informes de las unidades responsables.</t>
  </si>
  <si>
    <t>A=(B/C)*100
A=Porcentaje de participación en reuniones realizadas de las Comisiones de Cuencas B=Reuniones atendidas de las Comisiones de Cuencas C=Reuniones programadas de las Comisiones de Cuencas</t>
  </si>
  <si>
    <t xml:space="preserve">A=(B/C)*100
A = Porcentaje de informes de seguimiento y operación presentados. B = Informes de seguimiento y operación presentados. C = Total de informes de seguimiento y operación mensuales.	</t>
  </si>
  <si>
    <t xml:space="preserve">A=(B/C)*100
A = Porcentaje de expedientes de proyectos integrados. B = Expedientes de proyectos integrados. C = Total de proyectos programados.	</t>
  </si>
  <si>
    <t xml:space="preserve">A=(B/C)*100
A = Porcentaje de proyectos de obra concluidos. B = Proyectos de obra concluidos. C = Total de proyectos programados.	</t>
  </si>
  <si>
    <t xml:space="preserve">A=(B/C)*100
A = Porcentaje de proyectos que cumplen con la integración. B = Número de proyectos integrados. C = Total de proyectos programados.	</t>
  </si>
  <si>
    <t>A=(B/C)*100
A=Porcentaje de avance de expedientes integrados. B=Expedientes integrados. C=Expedientes programados.</t>
  </si>
  <si>
    <t>A=(B/C)*100
A= Porcentaje de obras y proyectos validados. B = Obras y proyectos validados. C = Total de obras y proyectos registrados.</t>
  </si>
  <si>
    <t>A=(B/C)*100
A= Porcentaje de reportes de avances de obra realizados. B= Reportes de avances de obra realizados. C= Total de reportes de avances de obra anuales.</t>
  </si>
  <si>
    <t>A=(B/C)*100
A = Porcentaje de seguimientos de contraloría social. B = Numero de seguimientos de contraloría social realizados. C = Total de seguimientos de contraloría social programados.</t>
  </si>
  <si>
    <t>A=(B/C)*100
A = Porcentaje de obras supervisadas. B = Numero de obras supervisadas. C = Total de obras del ejercicio fiscal</t>
  </si>
  <si>
    <t>A=(B/C)*100
A=Porcentaje de asesorías impartidas B= Asesorías impartidas C= Asesorias programadas</t>
  </si>
  <si>
    <t>A=(B/C)*100
A = Porcentaje de los documentos devengados B = Documentos devengados C = Documentos programados</t>
  </si>
  <si>
    <t>Mensual</t>
  </si>
  <si>
    <t>Informe Seguimiento de Análisis Programático Presupuestario 2024 y  resumen de Programas Presupuestarios del Sistema de Metodología del Marco Lógico</t>
  </si>
  <si>
    <t>Unidad de Seguimiento y Evaluación</t>
  </si>
  <si>
    <t>No existe nota aclaratoria</t>
  </si>
  <si>
    <t>03- FAIS Entidades / Subdirección de Construcción</t>
  </si>
  <si>
    <t>05- Capacitación Ambiental y Desarrollo Sustentable / Subdirección de Operación</t>
  </si>
  <si>
    <t>15- Programa de Desarrollo Organizacional de los Consejos de Cuenca / 02 - Subdirección de Gestión de Cuencas</t>
  </si>
  <si>
    <t>74- Programa de Agua Potable, Alcantarillado y Saneamiento / 03 - Subdirección Técnica</t>
  </si>
  <si>
    <t>74- Programa de Agua Potable, Alcantarillado y Saneamiento / 05 - Subdirección de Construcción</t>
  </si>
  <si>
    <t>MQ- Optimizar la Protección, Conservación y aprovechamiento de los recursos naturales / 01 - Coordinación General</t>
  </si>
  <si>
    <t>MQ- Optimizar la Protección, Conservación y aprovechamiento de los recursos naturales / 02 - Subdirección de Gestión de Cuencas</t>
  </si>
  <si>
    <t>MQ- Optimizar la Protección, Conservación y aprovechamiento de los recursos naturales / 03 - Subdirección Técnica</t>
  </si>
  <si>
    <t>MQ- Optimizar la Protección, Conservación y aprovechamiento de los recursos naturales / 04 - Subdirección de Planeación</t>
  </si>
  <si>
    <t>MQ- Optimizar la Protección, Conservación y aprovechamiento de los recursos naturales / 05 - Subdirección de Construcción</t>
  </si>
  <si>
    <t>MQ- Optimizar la Protección, Conservación y aprovechamiento de los recursos naturales / 07-Delegación Administrativa</t>
  </si>
  <si>
    <t>Con fundamento en los artículos 18 y 27 fracciones l y XXX del reglamento interior de la Secretaría de Finanzas y Administración, se realiza modificación en las metas registradas en la plataforma SIAPP, a partir del mes de mayo, con la finalidad de que sean metas realistas, alcanzables y alineadas con las estrategias de cada área.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</si>
</sst>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theme="1"/>
      <name val="GibsonFont"/>
    </font>
    <font>
      <sz val="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8FAFC"/>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5" fillId="0" borderId="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justify"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2" applyBorder="1" applyAlignment="1">
      <alignment horizontal="center" vertical="center" wrapText="1"/>
    </xf>
    <xf numFmtId="10" fontId="0" fillId="0" borderId="1" xfId="1" applyNumberFormat="1" applyFont="1" applyBorder="1" applyAlignment="1">
      <alignment horizontal="center" vertical="center" wrapText="1"/>
    </xf>
    <xf numFmtId="0" fontId="0" fillId="0" borderId="0" xfId="0" applyAlignment="1">
      <alignment horizontal="center" vertical="center" wrapText="1"/>
    </xf>
    <xf numFmtId="10" fontId="0" fillId="0" borderId="1" xfId="0" applyNumberFormat="1" applyBorder="1" applyAlignment="1">
      <alignment horizontal="center" vertical="center" wrapText="1"/>
    </xf>
    <xf numFmtId="0" fontId="0" fillId="0" borderId="1" xfId="0" applyBorder="1" applyAlignment="1">
      <alignment horizontal="left" vertical="center" wrapText="1"/>
    </xf>
    <xf numFmtId="14" fontId="6" fillId="0" borderId="1" xfId="0" applyNumberFormat="1" applyFont="1" applyBorder="1" applyAlignment="1">
      <alignment horizontal="center" vertical="center"/>
    </xf>
    <xf numFmtId="14" fontId="6"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rapmor.CEAC/Documents/ENCARGATURA%20DE%20TRANSPARENCIA/2024%20ENTREGA%20DE%20INFORMES%20TRANSPARENCIA%20CEAC/CEAC_2024_1ER_TRIM/FORMATOS/Art.%2035/5_Indicadores-de-interes-publico_CEAC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topLeftCell="I18" zoomScaleNormal="100" workbookViewId="0">
      <selection activeCell="O21" sqref="O21"/>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54" customWidth="1"/>
    <col min="9" max="9" width="53.140625"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50.7109375" customWidth="1"/>
    <col min="18" max="18" width="40.7109375" customWidth="1"/>
    <col min="19" max="19" width="15.7109375" customWidth="1"/>
    <col min="20" max="20" width="53.5703125" customWidth="1"/>
  </cols>
  <sheetData>
    <row r="1" spans="1:20" hidden="1">
      <c r="A1" s="3" t="s">
        <v>0</v>
      </c>
      <c r="B1" s="3"/>
      <c r="C1" s="3"/>
      <c r="D1" s="3"/>
      <c r="E1" s="3"/>
      <c r="F1" s="3"/>
      <c r="G1" s="3"/>
      <c r="H1" s="3"/>
      <c r="I1" s="3"/>
      <c r="J1" s="3"/>
      <c r="K1" s="3"/>
      <c r="L1" s="3"/>
      <c r="M1" s="3"/>
      <c r="N1" s="3"/>
      <c r="O1" s="3"/>
      <c r="P1" s="3"/>
      <c r="Q1" s="3"/>
      <c r="R1" s="3"/>
      <c r="S1" s="3"/>
      <c r="T1" s="3"/>
    </row>
    <row r="2" spans="1:20">
      <c r="A2" s="14" t="s">
        <v>1</v>
      </c>
      <c r="B2" s="15"/>
      <c r="C2" s="15"/>
      <c r="D2" s="14" t="s">
        <v>2</v>
      </c>
      <c r="E2" s="15"/>
      <c r="F2" s="15"/>
      <c r="G2" s="14" t="s">
        <v>3</v>
      </c>
      <c r="H2" s="15"/>
      <c r="I2" s="15"/>
      <c r="J2" s="3"/>
      <c r="K2" s="3"/>
      <c r="L2" s="3"/>
      <c r="M2" s="3"/>
      <c r="N2" s="3"/>
      <c r="O2" s="3"/>
      <c r="P2" s="3"/>
      <c r="Q2" s="3"/>
      <c r="R2" s="3"/>
      <c r="S2" s="3"/>
      <c r="T2" s="3"/>
    </row>
    <row r="3" spans="1:20">
      <c r="A3" s="16" t="s">
        <v>4</v>
      </c>
      <c r="B3" s="15"/>
      <c r="C3" s="15"/>
      <c r="D3" s="16" t="s">
        <v>4</v>
      </c>
      <c r="E3" s="15"/>
      <c r="F3" s="15"/>
      <c r="G3" s="16" t="s">
        <v>5</v>
      </c>
      <c r="H3" s="15"/>
      <c r="I3" s="15"/>
      <c r="J3" s="3"/>
      <c r="K3" s="3"/>
      <c r="L3" s="3"/>
      <c r="M3" s="3"/>
      <c r="N3" s="3"/>
      <c r="O3" s="3"/>
      <c r="P3" s="3"/>
      <c r="Q3" s="3"/>
      <c r="R3" s="3"/>
      <c r="S3" s="3"/>
      <c r="T3" s="3"/>
    </row>
    <row r="4" spans="1:20" hidden="1">
      <c r="A4" s="3" t="s">
        <v>6</v>
      </c>
      <c r="B4" s="3" t="s">
        <v>7</v>
      </c>
      <c r="C4" s="3" t="s">
        <v>7</v>
      </c>
      <c r="D4" s="3" t="s">
        <v>8</v>
      </c>
      <c r="E4" s="3" t="s">
        <v>6</v>
      </c>
      <c r="F4" s="3" t="s">
        <v>6</v>
      </c>
      <c r="G4" s="3" t="s">
        <v>6</v>
      </c>
      <c r="H4" s="3" t="s">
        <v>8</v>
      </c>
      <c r="I4" s="3" t="s">
        <v>8</v>
      </c>
      <c r="J4" s="3" t="s">
        <v>6</v>
      </c>
      <c r="K4" s="3" t="s">
        <v>6</v>
      </c>
      <c r="L4" s="3" t="s">
        <v>6</v>
      </c>
      <c r="M4" s="3" t="s">
        <v>8</v>
      </c>
      <c r="N4" s="3" t="s">
        <v>8</v>
      </c>
      <c r="O4" s="3" t="s">
        <v>8</v>
      </c>
      <c r="P4" s="3" t="s">
        <v>9</v>
      </c>
      <c r="Q4" s="3" t="s">
        <v>8</v>
      </c>
      <c r="R4" s="3" t="s">
        <v>8</v>
      </c>
      <c r="S4" s="3" t="s">
        <v>10</v>
      </c>
      <c r="T4" s="3" t="s">
        <v>11</v>
      </c>
    </row>
    <row r="5" spans="1:20" hidden="1">
      <c r="A5" s="3" t="s">
        <v>12</v>
      </c>
      <c r="B5" s="3" t="s">
        <v>13</v>
      </c>
      <c r="C5" s="3" t="s">
        <v>14</v>
      </c>
      <c r="D5" s="3" t="s">
        <v>15</v>
      </c>
      <c r="E5" s="3" t="s">
        <v>16</v>
      </c>
      <c r="F5" s="3" t="s">
        <v>17</v>
      </c>
      <c r="G5" s="3" t="s">
        <v>18</v>
      </c>
      <c r="H5" s="3" t="s">
        <v>19</v>
      </c>
      <c r="I5" s="3" t="s">
        <v>20</v>
      </c>
      <c r="J5" s="3" t="s">
        <v>21</v>
      </c>
      <c r="K5" s="3" t="s">
        <v>22</v>
      </c>
      <c r="L5" s="3" t="s">
        <v>23</v>
      </c>
      <c r="M5" s="3" t="s">
        <v>24</v>
      </c>
      <c r="N5" s="3" t="s">
        <v>25</v>
      </c>
      <c r="O5" s="3" t="s">
        <v>26</v>
      </c>
      <c r="P5" s="3" t="s">
        <v>27</v>
      </c>
      <c r="Q5" s="3" t="s">
        <v>28</v>
      </c>
      <c r="R5" s="3" t="s">
        <v>29</v>
      </c>
      <c r="S5" s="3" t="s">
        <v>30</v>
      </c>
      <c r="T5" s="3" t="s">
        <v>31</v>
      </c>
    </row>
    <row r="6" spans="1:20">
      <c r="A6" s="14" t="s">
        <v>32</v>
      </c>
      <c r="B6" s="15"/>
      <c r="C6" s="15"/>
      <c r="D6" s="15"/>
      <c r="E6" s="15"/>
      <c r="F6" s="15"/>
      <c r="G6" s="15"/>
      <c r="H6" s="15"/>
      <c r="I6" s="15"/>
      <c r="J6" s="15"/>
      <c r="K6" s="15"/>
      <c r="L6" s="15"/>
      <c r="M6" s="15"/>
      <c r="N6" s="15"/>
      <c r="O6" s="15"/>
      <c r="P6" s="15"/>
      <c r="Q6" s="15"/>
      <c r="R6" s="15"/>
      <c r="S6" s="15"/>
      <c r="T6" s="15"/>
    </row>
    <row r="7" spans="1:20"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9" customFormat="1" ht="75">
      <c r="A8" s="2">
        <v>2024</v>
      </c>
      <c r="B8" s="12">
        <v>45566</v>
      </c>
      <c r="C8" s="13">
        <v>45657</v>
      </c>
      <c r="D8" s="4" t="s">
        <v>118</v>
      </c>
      <c r="E8" s="4" t="s">
        <v>57</v>
      </c>
      <c r="F8" s="6" t="s">
        <v>70</v>
      </c>
      <c r="G8" s="2" t="s">
        <v>55</v>
      </c>
      <c r="H8" s="5" t="s">
        <v>90</v>
      </c>
      <c r="I8" s="11" t="s">
        <v>96</v>
      </c>
      <c r="J8" s="2" t="s">
        <v>56</v>
      </c>
      <c r="K8" s="7" t="s">
        <v>109</v>
      </c>
      <c r="L8" s="2">
        <v>12</v>
      </c>
      <c r="M8" s="5">
        <v>150</v>
      </c>
      <c r="N8" s="5">
        <v>150</v>
      </c>
      <c r="O8" s="8">
        <v>1.07</v>
      </c>
      <c r="P8" s="2" t="s">
        <v>53</v>
      </c>
      <c r="Q8" s="2" t="s">
        <v>110</v>
      </c>
      <c r="R8" s="2" t="s">
        <v>111</v>
      </c>
      <c r="S8" s="12">
        <v>45657</v>
      </c>
      <c r="T8" s="2" t="s">
        <v>112</v>
      </c>
    </row>
    <row r="9" spans="1:20" s="9" customFormat="1" ht="90">
      <c r="A9" s="2">
        <v>2024</v>
      </c>
      <c r="B9" s="12">
        <v>45566</v>
      </c>
      <c r="C9" s="13">
        <v>45657</v>
      </c>
      <c r="D9" s="4" t="s">
        <v>115</v>
      </c>
      <c r="E9" s="4" t="s">
        <v>58</v>
      </c>
      <c r="F9" s="6" t="s">
        <v>71</v>
      </c>
      <c r="G9" s="2" t="s">
        <v>55</v>
      </c>
      <c r="H9" s="5" t="s">
        <v>91</v>
      </c>
      <c r="I9" s="11" t="s">
        <v>97</v>
      </c>
      <c r="J9" s="2" t="s">
        <v>56</v>
      </c>
      <c r="K9" s="7" t="s">
        <v>109</v>
      </c>
      <c r="L9" s="2">
        <v>4</v>
      </c>
      <c r="M9" s="5">
        <v>12</v>
      </c>
      <c r="N9" s="5">
        <v>12</v>
      </c>
      <c r="O9" s="8">
        <v>1</v>
      </c>
      <c r="P9" s="2" t="s">
        <v>53</v>
      </c>
      <c r="Q9" s="2" t="s">
        <v>110</v>
      </c>
      <c r="R9" s="2" t="s">
        <v>111</v>
      </c>
      <c r="S9" s="12">
        <v>45657</v>
      </c>
      <c r="T9" s="2" t="s">
        <v>112</v>
      </c>
    </row>
    <row r="10" spans="1:20" s="9" customFormat="1" ht="90">
      <c r="A10" s="2">
        <v>2024</v>
      </c>
      <c r="B10" s="12">
        <v>45566</v>
      </c>
      <c r="C10" s="13">
        <v>45657</v>
      </c>
      <c r="D10" s="4" t="s">
        <v>119</v>
      </c>
      <c r="E10" s="4" t="s">
        <v>59</v>
      </c>
      <c r="F10" s="6" t="s">
        <v>72</v>
      </c>
      <c r="G10" s="2" t="s">
        <v>55</v>
      </c>
      <c r="H10" s="5" t="s">
        <v>92</v>
      </c>
      <c r="I10" s="11" t="s">
        <v>98</v>
      </c>
      <c r="J10" s="2" t="s">
        <v>56</v>
      </c>
      <c r="K10" s="7" t="s">
        <v>109</v>
      </c>
      <c r="L10" s="2">
        <v>12</v>
      </c>
      <c r="M10" s="5">
        <v>12</v>
      </c>
      <c r="N10" s="5">
        <v>12</v>
      </c>
      <c r="O10" s="8">
        <v>1</v>
      </c>
      <c r="P10" s="2" t="s">
        <v>53</v>
      </c>
      <c r="Q10" s="2" t="s">
        <v>110</v>
      </c>
      <c r="R10" s="2" t="s">
        <v>111</v>
      </c>
      <c r="S10" s="12">
        <v>45657</v>
      </c>
      <c r="T10" s="2" t="s">
        <v>112</v>
      </c>
    </row>
    <row r="11" spans="1:20" s="9" customFormat="1" ht="90">
      <c r="A11" s="2">
        <v>2024</v>
      </c>
      <c r="B11" s="12">
        <v>45566</v>
      </c>
      <c r="C11" s="13">
        <v>45657</v>
      </c>
      <c r="D11" s="4" t="s">
        <v>116</v>
      </c>
      <c r="E11" s="4" t="s">
        <v>60</v>
      </c>
      <c r="F11" s="6" t="s">
        <v>73</v>
      </c>
      <c r="G11" s="2" t="s">
        <v>55</v>
      </c>
      <c r="H11" s="5" t="s">
        <v>93</v>
      </c>
      <c r="I11" s="11" t="s">
        <v>99</v>
      </c>
      <c r="J11" s="2" t="s">
        <v>56</v>
      </c>
      <c r="K11" s="7" t="s">
        <v>109</v>
      </c>
      <c r="L11" s="2">
        <v>6</v>
      </c>
      <c r="M11" s="5">
        <v>60</v>
      </c>
      <c r="N11" s="5">
        <v>15</v>
      </c>
      <c r="O11" s="10">
        <v>1</v>
      </c>
      <c r="P11" s="2" t="s">
        <v>53</v>
      </c>
      <c r="Q11" s="2" t="s">
        <v>110</v>
      </c>
      <c r="R11" s="2" t="s">
        <v>111</v>
      </c>
      <c r="S11" s="12">
        <v>45657</v>
      </c>
      <c r="T11" s="2" t="s">
        <v>124</v>
      </c>
    </row>
    <row r="12" spans="1:20" s="9" customFormat="1" ht="90">
      <c r="A12" s="2">
        <v>2024</v>
      </c>
      <c r="B12" s="12">
        <v>45566</v>
      </c>
      <c r="C12" s="13">
        <v>45657</v>
      </c>
      <c r="D12" s="4" t="s">
        <v>116</v>
      </c>
      <c r="E12" s="4" t="s">
        <v>61</v>
      </c>
      <c r="F12" s="6" t="s">
        <v>74</v>
      </c>
      <c r="G12" s="2" t="s">
        <v>55</v>
      </c>
      <c r="H12" s="5" t="s">
        <v>94</v>
      </c>
      <c r="I12" s="11" t="s">
        <v>100</v>
      </c>
      <c r="J12" s="2" t="s">
        <v>56</v>
      </c>
      <c r="K12" s="7" t="s">
        <v>109</v>
      </c>
      <c r="L12" s="2">
        <v>40</v>
      </c>
      <c r="M12" s="5">
        <v>80</v>
      </c>
      <c r="N12" s="5">
        <v>4</v>
      </c>
      <c r="O12" s="10">
        <v>3.25</v>
      </c>
      <c r="P12" s="2" t="s">
        <v>53</v>
      </c>
      <c r="Q12" s="2" t="s">
        <v>110</v>
      </c>
      <c r="R12" s="2" t="s">
        <v>111</v>
      </c>
      <c r="S12" s="12">
        <v>45657</v>
      </c>
      <c r="T12" s="2" t="s">
        <v>124</v>
      </c>
    </row>
    <row r="13" spans="1:20" s="9" customFormat="1" ht="90">
      <c r="A13" s="2">
        <v>2024</v>
      </c>
      <c r="B13" s="12">
        <v>45566</v>
      </c>
      <c r="C13" s="13">
        <v>45657</v>
      </c>
      <c r="D13" s="4" t="s">
        <v>120</v>
      </c>
      <c r="E13" s="4" t="s">
        <v>62</v>
      </c>
      <c r="F13" s="6" t="s">
        <v>75</v>
      </c>
      <c r="G13" s="2" t="s">
        <v>55</v>
      </c>
      <c r="H13" s="5" t="s">
        <v>95</v>
      </c>
      <c r="I13" s="11" t="s">
        <v>101</v>
      </c>
      <c r="J13" s="2" t="s">
        <v>56</v>
      </c>
      <c r="K13" s="7" t="s">
        <v>109</v>
      </c>
      <c r="L13" s="2">
        <v>40</v>
      </c>
      <c r="M13" s="5">
        <v>35</v>
      </c>
      <c r="N13" s="5">
        <v>30</v>
      </c>
      <c r="O13" s="10">
        <v>1.1000000000000001</v>
      </c>
      <c r="P13" s="2" t="s">
        <v>53</v>
      </c>
      <c r="Q13" s="2" t="s">
        <v>110</v>
      </c>
      <c r="R13" s="2" t="s">
        <v>111</v>
      </c>
      <c r="S13" s="12">
        <v>45657</v>
      </c>
      <c r="T13" s="2" t="s">
        <v>124</v>
      </c>
    </row>
    <row r="14" spans="1:20" s="9" customFormat="1" ht="90">
      <c r="A14" s="2">
        <v>2024</v>
      </c>
      <c r="B14" s="12">
        <v>45566</v>
      </c>
      <c r="C14" s="13">
        <v>45657</v>
      </c>
      <c r="D14" s="4" t="s">
        <v>121</v>
      </c>
      <c r="E14" s="4" t="s">
        <v>63</v>
      </c>
      <c r="F14" s="6" t="s">
        <v>76</v>
      </c>
      <c r="G14" s="2" t="s">
        <v>55</v>
      </c>
      <c r="H14" s="5" t="s">
        <v>83</v>
      </c>
      <c r="I14" s="11" t="s">
        <v>102</v>
      </c>
      <c r="J14" s="2" t="s">
        <v>56</v>
      </c>
      <c r="K14" s="7" t="s">
        <v>109</v>
      </c>
      <c r="L14" s="2">
        <v>50</v>
      </c>
      <c r="M14" s="5">
        <v>80</v>
      </c>
      <c r="N14" s="5">
        <v>40</v>
      </c>
      <c r="O14" s="10">
        <v>1</v>
      </c>
      <c r="P14" s="2" t="s">
        <v>53</v>
      </c>
      <c r="Q14" s="2" t="s">
        <v>110</v>
      </c>
      <c r="R14" s="2" t="s">
        <v>111</v>
      </c>
      <c r="S14" s="12">
        <v>45657</v>
      </c>
      <c r="T14" s="2" t="s">
        <v>124</v>
      </c>
    </row>
    <row r="15" spans="1:20" s="9" customFormat="1" ht="85.5">
      <c r="A15" s="2">
        <v>2024</v>
      </c>
      <c r="B15" s="12">
        <v>45566</v>
      </c>
      <c r="C15" s="13">
        <v>45657</v>
      </c>
      <c r="D15" s="4" t="s">
        <v>113</v>
      </c>
      <c r="E15" s="4" t="s">
        <v>64</v>
      </c>
      <c r="F15" s="6" t="s">
        <v>77</v>
      </c>
      <c r="G15" s="2" t="s">
        <v>55</v>
      </c>
      <c r="H15" s="5" t="s">
        <v>84</v>
      </c>
      <c r="I15" s="11" t="s">
        <v>103</v>
      </c>
      <c r="J15" s="2" t="s">
        <v>56</v>
      </c>
      <c r="K15" s="7" t="s">
        <v>109</v>
      </c>
      <c r="L15" s="2">
        <v>33</v>
      </c>
      <c r="M15" s="5">
        <v>40</v>
      </c>
      <c r="N15" s="5">
        <v>40</v>
      </c>
      <c r="O15" s="10">
        <v>0.3</v>
      </c>
      <c r="P15" s="2" t="s">
        <v>53</v>
      </c>
      <c r="Q15" s="2" t="s">
        <v>110</v>
      </c>
      <c r="R15" s="2" t="s">
        <v>111</v>
      </c>
      <c r="S15" s="12">
        <v>45657</v>
      </c>
      <c r="T15" s="2" t="s">
        <v>112</v>
      </c>
    </row>
    <row r="16" spans="1:20" s="9" customFormat="1" ht="90">
      <c r="A16" s="2">
        <v>2024</v>
      </c>
      <c r="B16" s="12">
        <v>45566</v>
      </c>
      <c r="C16" s="13">
        <v>45657</v>
      </c>
      <c r="D16" s="4" t="s">
        <v>117</v>
      </c>
      <c r="E16" s="4" t="s">
        <v>65</v>
      </c>
      <c r="F16" s="6" t="s">
        <v>78</v>
      </c>
      <c r="G16" s="2" t="s">
        <v>55</v>
      </c>
      <c r="H16" s="5" t="s">
        <v>85</v>
      </c>
      <c r="I16" s="11" t="s">
        <v>104</v>
      </c>
      <c r="J16" s="2" t="s">
        <v>56</v>
      </c>
      <c r="K16" s="7" t="s">
        <v>109</v>
      </c>
      <c r="L16" s="2">
        <v>12</v>
      </c>
      <c r="M16" s="5">
        <v>40</v>
      </c>
      <c r="N16" s="5">
        <v>22</v>
      </c>
      <c r="O16" s="10">
        <v>0</v>
      </c>
      <c r="P16" s="2" t="s">
        <v>53</v>
      </c>
      <c r="Q16" s="2" t="s">
        <v>110</v>
      </c>
      <c r="R16" s="2" t="s">
        <v>111</v>
      </c>
      <c r="S16" s="12">
        <v>45657</v>
      </c>
      <c r="T16" s="2" t="s">
        <v>124</v>
      </c>
    </row>
    <row r="17" spans="1:20" s="9" customFormat="1" ht="90">
      <c r="A17" s="2">
        <v>2024</v>
      </c>
      <c r="B17" s="12">
        <v>45566</v>
      </c>
      <c r="C17" s="13">
        <v>45657</v>
      </c>
      <c r="D17" s="4" t="s">
        <v>122</v>
      </c>
      <c r="E17" s="4" t="s">
        <v>66</v>
      </c>
      <c r="F17" s="6" t="s">
        <v>79</v>
      </c>
      <c r="G17" s="2" t="s">
        <v>55</v>
      </c>
      <c r="H17" s="5" t="s">
        <v>86</v>
      </c>
      <c r="I17" s="11" t="s">
        <v>105</v>
      </c>
      <c r="J17" s="2" t="s">
        <v>56</v>
      </c>
      <c r="K17" s="7" t="s">
        <v>109</v>
      </c>
      <c r="L17" s="2">
        <v>24</v>
      </c>
      <c r="M17" s="5">
        <v>24</v>
      </c>
      <c r="N17" s="5">
        <v>12</v>
      </c>
      <c r="O17" s="10">
        <v>3.17</v>
      </c>
      <c r="P17" s="2" t="s">
        <v>53</v>
      </c>
      <c r="Q17" s="2" t="s">
        <v>110</v>
      </c>
      <c r="R17" s="2" t="s">
        <v>111</v>
      </c>
      <c r="S17" s="12">
        <v>45657</v>
      </c>
      <c r="T17" s="2" t="s">
        <v>124</v>
      </c>
    </row>
    <row r="18" spans="1:20" s="9" customFormat="1" ht="60">
      <c r="A18" s="2">
        <v>2024</v>
      </c>
      <c r="B18" s="12">
        <v>45566</v>
      </c>
      <c r="C18" s="13">
        <v>45657</v>
      </c>
      <c r="D18" s="4" t="s">
        <v>122</v>
      </c>
      <c r="E18" s="4" t="s">
        <v>67</v>
      </c>
      <c r="F18" s="6" t="s">
        <v>80</v>
      </c>
      <c r="G18" s="2" t="s">
        <v>55</v>
      </c>
      <c r="H18" s="5" t="s">
        <v>87</v>
      </c>
      <c r="I18" s="11" t="s">
        <v>106</v>
      </c>
      <c r="J18" s="2" t="s">
        <v>56</v>
      </c>
      <c r="K18" s="7" t="s">
        <v>109</v>
      </c>
      <c r="L18" s="2">
        <v>24</v>
      </c>
      <c r="M18" s="5">
        <v>80</v>
      </c>
      <c r="N18" s="5">
        <v>63</v>
      </c>
      <c r="O18" s="10">
        <v>2.85</v>
      </c>
      <c r="P18" s="2" t="s">
        <v>53</v>
      </c>
      <c r="Q18" s="2" t="s">
        <v>110</v>
      </c>
      <c r="R18" s="2" t="s">
        <v>111</v>
      </c>
      <c r="S18" s="12">
        <v>45657</v>
      </c>
      <c r="T18" s="2" t="s">
        <v>112</v>
      </c>
    </row>
    <row r="19" spans="1:20" s="9" customFormat="1" ht="60">
      <c r="A19" s="2">
        <v>2024</v>
      </c>
      <c r="B19" s="12">
        <v>45566</v>
      </c>
      <c r="C19" s="13">
        <v>45657</v>
      </c>
      <c r="D19" s="4" t="s">
        <v>114</v>
      </c>
      <c r="E19" s="4" t="s">
        <v>68</v>
      </c>
      <c r="F19" s="6" t="s">
        <v>81</v>
      </c>
      <c r="G19" s="2" t="s">
        <v>55</v>
      </c>
      <c r="H19" s="5" t="s">
        <v>88</v>
      </c>
      <c r="I19" s="11" t="s">
        <v>107</v>
      </c>
      <c r="J19" s="2" t="s">
        <v>56</v>
      </c>
      <c r="K19" s="7" t="s">
        <v>109</v>
      </c>
      <c r="L19" s="2">
        <v>3</v>
      </c>
      <c r="M19" s="5">
        <v>5</v>
      </c>
      <c r="N19" s="5">
        <v>5</v>
      </c>
      <c r="O19" s="10">
        <v>1</v>
      </c>
      <c r="P19" s="2" t="s">
        <v>53</v>
      </c>
      <c r="Q19" s="2" t="s">
        <v>110</v>
      </c>
      <c r="R19" s="2" t="s">
        <v>111</v>
      </c>
      <c r="S19" s="12">
        <v>45657</v>
      </c>
      <c r="T19" s="2" t="s">
        <v>112</v>
      </c>
    </row>
    <row r="20" spans="1:20" s="9" customFormat="1" ht="60">
      <c r="A20" s="2">
        <v>2024</v>
      </c>
      <c r="B20" s="12">
        <v>45566</v>
      </c>
      <c r="C20" s="13">
        <v>45657</v>
      </c>
      <c r="D20" s="4" t="s">
        <v>123</v>
      </c>
      <c r="E20" s="4" t="s">
        <v>69</v>
      </c>
      <c r="F20" s="6" t="s">
        <v>82</v>
      </c>
      <c r="G20" s="2" t="s">
        <v>55</v>
      </c>
      <c r="H20" s="5" t="s">
        <v>89</v>
      </c>
      <c r="I20" s="11" t="s">
        <v>108</v>
      </c>
      <c r="J20" s="2" t="s">
        <v>56</v>
      </c>
      <c r="K20" s="7" t="s">
        <v>109</v>
      </c>
      <c r="L20" s="2">
        <v>253</v>
      </c>
      <c r="M20" s="5">
        <v>219</v>
      </c>
      <c r="N20" s="5">
        <v>219</v>
      </c>
      <c r="O20" s="10">
        <v>1</v>
      </c>
      <c r="P20" s="2" t="s">
        <v>53</v>
      </c>
      <c r="Q20" s="2" t="s">
        <v>110</v>
      </c>
      <c r="R20" s="2" t="s">
        <v>111</v>
      </c>
      <c r="S20" s="12">
        <v>45657</v>
      </c>
      <c r="T20" s="2" t="s">
        <v>112</v>
      </c>
    </row>
  </sheetData>
  <autoFilter ref="A7:T7" xr:uid="{00000000-0009-0000-0000-000000000000}"/>
  <mergeCells count="7">
    <mergeCell ref="A6:T6"/>
    <mergeCell ref="A2:C2"/>
    <mergeCell ref="D2:F2"/>
    <mergeCell ref="G2:I2"/>
    <mergeCell ref="A3:C3"/>
    <mergeCell ref="D3:F3"/>
    <mergeCell ref="G3:I3"/>
  </mergeCells>
  <dataValidations count="3">
    <dataValidation type="list" allowBlank="1" showErrorMessage="1" sqref="P8:P20" xr:uid="{00000000-0002-0000-0000-000000000000}">
      <formula1>Hidden_114</formula1>
    </dataValidation>
    <dataValidation type="textLength" allowBlank="1" showInputMessage="1" showErrorMessage="1" errorTitle="Formato incorrecto" error="El texto no puede pasar el límite de 150 caracteres" sqref="K8:K20" xr:uid="{00000000-0002-0000-0000-000001000000}">
      <formula1>0</formula1>
      <formula2>150</formula2>
    </dataValidation>
    <dataValidation type="list" allowBlank="1" showErrorMessage="1" sqref="P21:P158" xr:uid="{00000000-0002-0000-0000-000002000000}">
      <formula1>Hidden_115</formula1>
    </dataValidation>
  </dataValidations>
  <pageMargins left="0.7" right="0.7" top="1.208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53</v>
      </c>
    </row>
    <row r="2" spans="1:1">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Lenovo</cp:lastModifiedBy>
  <dcterms:created xsi:type="dcterms:W3CDTF">2024-03-15T17:19:03Z</dcterms:created>
  <dcterms:modified xsi:type="dcterms:W3CDTF">2025-01-09T19:05:04Z</dcterms:modified>
</cp:coreProperties>
</file>