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concentrados\oscar\sifinancia\"/>
    </mc:Choice>
  </mc:AlternateContent>
  <xr:revisionPtr revIDLastSave="0" documentId="13_ncr:1_{7A3100B8-D2E6-48B8-8C54-4D543D51906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<sst xmlns="http://schemas.openxmlformats.org/spreadsheetml/2006/main" count="538" uniqueCount="251">
  <si>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</si>
  <si>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</si>
  <si>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</si>
  <si>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</si>
  <si>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</si>
  <si>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</si>
  <si>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</si>
  <si>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</si>
  <si>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</si>
  <si>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</si>
  <si>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</si>
  <si>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</si>
  <si>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</si>
  <si>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</si>
  <si>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</si>
  <si>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</si>
  <si>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</si>
  <si>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</si>
  <si>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</si>
  <si>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</si>
  <si>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</si>
  <si>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</si>
  <si>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</si>
  <si>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</si>
  <si>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</si>
  <si>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</si>
  <si>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</si>
  <si>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</si>
  <si>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</si>
  <si>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</si>
  <si>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</si>
  <si>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</si>
  <si>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</si>
  <si>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</si>
  <si>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</si>
  <si>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</si>
  <si>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</si>
  <si>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</si>
  <si>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</si>
  <si>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</si>
  <si>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</si>
  <si>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</si>
  <si>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</si>
  <si>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</si>
  <si>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</si>
  <si>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</si>
  <si>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</si>
  <si>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</si>
  <si>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</si>
  <si>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</si>
  <si>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</si>
  <si>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</si>
  <si>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</si>
  <si>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</si>
  <si>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</si>
  <si>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Contribuir en el crecimiento de la economía estatal mediante el establecimiento de esquemas y modalidades para el financiamiento integral de las mujeres, migrantes, micro, pequeña y mediana empresa.</t>
  </si>
  <si>
    <t>Tasa de variación de la derrama crediticia para la la reactivación, modernización y fortalecimiento de MIPyMEs.</t>
  </si>
  <si>
    <t>Eficacia</t>
  </si>
  <si>
    <t>Fomentar la gestión y vinculación de esquemas de financiamiento sanos con enfoque productivo que incentive la generación de oportunidades laborales y la reactivación, modernización y fortalecimiento de MIPyMEs.</t>
  </si>
  <si>
    <t>A=((B/C)-1)*100</t>
  </si>
  <si>
    <t>Tasa</t>
  </si>
  <si>
    <t>Anual</t>
  </si>
  <si>
    <t>Esta información se encuentra en las bases de datos del Sí Financia</t>
  </si>
  <si>
    <t>Sin nota aclaratoria</t>
  </si>
  <si>
    <t>El sector empresarial y emprendedor asi como las mujeres y migrantes cuentan con suficientes herramientas financieras para inciar, reactivar, fortalecer y modernizar sus negocios.</t>
  </si>
  <si>
    <t>Tasa de variación por los créditos otorgados por el Sí Financia</t>
  </si>
  <si>
    <t>Suficientes herramientas financieras al sector emprendedor y empresarial, mujeres y migrantes para fortalecer la actividad económica estatal</t>
  </si>
  <si>
    <t>TVCO=((COSF/CSF)-1)*100</t>
  </si>
  <si>
    <t>Porcentaje</t>
  </si>
  <si>
    <t>Evaluar la calidad de la cartera del Sí Financia</t>
  </si>
  <si>
    <t>Índice de cartera vencida.</t>
  </si>
  <si>
    <t>Eficiencia</t>
  </si>
  <si>
    <t>Que tan productiva es la cartera del Sí Financia</t>
  </si>
  <si>
    <t>ICV=CV/DA</t>
  </si>
  <si>
    <t>Índice</t>
  </si>
  <si>
    <t>semestral</t>
  </si>
  <si>
    <t>Conservar y generar empleos como consecuencia de los créditos otorgados</t>
  </si>
  <si>
    <t>Tasa de variación de empleos generados y conservados.</t>
  </si>
  <si>
    <t>Medir la contribución de nuevos empleos para las y los michoacanos a través de los créditos del Sí Financia</t>
  </si>
  <si>
    <t>AB=[(AD/AC)-1]*100</t>
  </si>
  <si>
    <t>Trimestral</t>
  </si>
  <si>
    <t>Firmar convenios con Ayuntamientos y organismos públicos del estado.</t>
  </si>
  <si>
    <t>Tasa de variación de convenios firmados por el Sí Financia</t>
  </si>
  <si>
    <t>Convenios firmados entre el Sí Financia y los ayuntamientos y organismos públicos</t>
  </si>
  <si>
    <t>AE=[(AG/AF)]-1*100</t>
  </si>
  <si>
    <t>Cumplimiento con las retribuciones económicas que reciben los servidores publicos, de acuerdo a las normativas laborales establecidas del Sí Financia.</t>
  </si>
  <si>
    <t>Porcentaje de cumplimiento con las retribuciones económicas que reciben los servidores publicos del Sí Financia</t>
  </si>
  <si>
    <t>Cumplir con las retribuciones económicas que reciben los servidores publicos.</t>
  </si>
  <si>
    <t>PPNSF= (PNRMSF/PNPMSF)*100</t>
  </si>
  <si>
    <t>Mensual</t>
  </si>
  <si>
    <t>Documento Interno, esta información se encuentra disponible en la Delegación Administrativa del Sí Financia, Departamento de Recursos Humanos en las Nóminas que obran en la Dirección de Recursos Humanos de la Secretaría de Finanzas y la Delegación Administrativa de SíFinancia.</t>
  </si>
  <si>
    <t>Diseño y operación de programas de financiamiento enfocados a mujeres, migrantes, micro, pequeña y mediana empresa y así contribuir a la generación y conservación de empleos e incrementar su productividad.</t>
  </si>
  <si>
    <t>Tasa de variación de programas operados por Sí Financia</t>
  </si>
  <si>
    <t>Implementación de esquemas de financiamiento para los sectores prioritarios el desarrollo de michoacán</t>
  </si>
  <si>
    <t>BA=[(BC/BD)-1]*100</t>
  </si>
  <si>
    <t>Créditos directos en condiciones preferenciales que promuevan el desarrollo productivo de las empresas y emprendedores  otorgados.</t>
  </si>
  <si>
    <t>Tasa de variación de créditos directos otorgados.</t>
  </si>
  <si>
    <t>Contribución económica para desarrollo productivo de las empresas michoacanas</t>
  </si>
  <si>
    <t>BH=[(BI/BJ)-1]*100</t>
  </si>
  <si>
    <t>Semestral</t>
  </si>
  <si>
    <t>Reporte generado del Sistema de Administración de Cartera KEPLER, esta información se encuentra disponible en la Dirección de Crédito del Sí Financia, específicamente con el titular de la Dirección el Lic. Alexis Sereno Couto.</t>
  </si>
  <si>
    <t>Otorgar créditos en condiciones preferenciales para impulsar empresas lideradas por mujeres.</t>
  </si>
  <si>
    <t>Porcentaje de créditos otorgados a empresas lideradas por mujeres.</t>
  </si>
  <si>
    <t>Medición de los créditos entregados a empresas lideradas por mujeres</t>
  </si>
  <si>
    <t>PCOM= (COM/TSM)*100</t>
  </si>
  <si>
    <t>Otorgar créditos en condiciones preferenciales para empresas de sectores estratégicos.</t>
  </si>
  <si>
    <t>Porcentaje de créditos otorgados a empresas de sectores estratégicos.</t>
  </si>
  <si>
    <t>Medición de los créditos entregados a empresas de sectores prioritarios para el fortalecimiento de los negocios.</t>
  </si>
  <si>
    <t>PCOSE=(COSE/SCSE)*100</t>
  </si>
  <si>
    <t>Contribuir con la conservación y generación de empleos a través del otorgamiento de crédito directo.</t>
  </si>
  <si>
    <t>Porcentaje de empleos conservados y generados.</t>
  </si>
  <si>
    <t>Medir la contribución de nuevos empleos para las y los michoacanos a través de los créditos directos</t>
  </si>
  <si>
    <t>PECG= (ER/EP)*100</t>
  </si>
  <si>
    <t xml:space="preserve">Esquemas de subsidio a tasa de interés a los créditos a través de Instituciones Financieras otorgados. </t>
  </si>
  <si>
    <t>Tasa de variación de empresas apoyadas con esquemas de subsidio a créditos otorgados por instituciones financieras.</t>
  </si>
  <si>
    <t>Subsidios otorgados a través de las diferentes modalidades del Sí Financia</t>
  </si>
  <si>
    <t>PEAS=[(EAS/EPS)-1]*100</t>
  </si>
  <si>
    <t>Expedientes: 1. Sueño Michoacano - Remesas Productivas, 2. Fuerza Mujer - Caja Morelia Valladolid  y 3. Caja Popular Cerano en el Departamento de Vinculación con Intermediarios Financieros</t>
  </si>
  <si>
    <t>Otorgar subsidio a tasa de interés a los créditos otorgados por  instituciones financieras a migrantes y sectores prioritarios.</t>
  </si>
  <si>
    <t>Porcentaje subsidios otorgados a migrantes y sectores prioritarios.</t>
  </si>
  <si>
    <t>Cantidad de subsidios otorgados a los migrantes y sectores prioritarios</t>
  </si>
  <si>
    <t>PSOMSP=(SOMSP/SPMSP)*100</t>
  </si>
  <si>
    <t>Expedientes: Sueño Michoacano - Remesas Productivas, en el Departamento de Vinculación con Intermediarios Financieros.</t>
  </si>
  <si>
    <t>Otorgar subsidio  a tasa de interés a los créditos otorgados por  instituciones financieras a microempresas de mujeres. (Fuerza Mujer).</t>
  </si>
  <si>
    <t>Porcentaje de subsidios otorgados a microempresas de mujeres.</t>
  </si>
  <si>
    <t>Cantidad de subsidios otorgados a través de Fuerza Mujer</t>
  </si>
  <si>
    <t>PSOMM=(SOMM/SPMM)*100</t>
  </si>
  <si>
    <t>Expediente: Fuerza Mujer - Caja Morelia Valladolid y Caja Popular Cerano en el Departamento de Vinculación con Intermediarios Financieros.</t>
  </si>
  <si>
    <t xml:space="preserve">Impulsar la conservación y generación de empleos a través de los esquemas de subsidio. </t>
  </si>
  <si>
    <t>Porcentaje de empleos conservados y generados a través de los esquemas de subisdios</t>
  </si>
  <si>
    <t>Medir la contribución de nuevos empleos para las y los michoacanos a través de subsidios.</t>
  </si>
  <si>
    <t>PECGES= (ECGES/ECGESP)*100</t>
  </si>
  <si>
    <t xml:space="preserve">Esquemas de garantía para respaldar los créditos por Instituciones Financieras otorgados. </t>
  </si>
  <si>
    <t>Tasa de empresas apoyadas con esquemas de garantía que respaldan créditos otorgados por instituciones financieras.</t>
  </si>
  <si>
    <t>Garantias otorgadas a través de las diferentes modalidades del Sí Financia</t>
  </si>
  <si>
    <t>PEAG=[(EAG/EPG)-1]*100</t>
  </si>
  <si>
    <t>Expedientes:1. Fuerza Mujer - Caja Popular Cerano 2.  Impulso NAFIN + Michoacán, PROEM - FIRA, PROIF - FIRA. Departamento de Garantías.</t>
  </si>
  <si>
    <t xml:space="preserve">Otorgar garantía del Programa Impulso Fuerza Mujer, para respaldar créditos otorgados por instituciones financieras a empresas de mujeres. </t>
  </si>
  <si>
    <t>Porcentaje de garantías otorgadas a empresas de mujeres.</t>
  </si>
  <si>
    <t>Cantidad de garantias otorgadas a través del Programa Impulso Fuerza Mujer</t>
  </si>
  <si>
    <t>PGOEM=(GOEM/GPOEM)*100</t>
  </si>
  <si>
    <t>Expediente: Fuerza Mujer, Impulso NAFIN + Michoacán,   Departamento de Garantías.</t>
  </si>
  <si>
    <t>Otorgar garantía del Programa Impulso Tradicional, para respaldar créditos otorgados por instituciones financieras.</t>
  </si>
  <si>
    <t xml:space="preserve">Porcentaje de garantías otorgadas a empresas a través del Programa Impulso Tradicional. </t>
  </si>
  <si>
    <t>Cantidad de garantias otorgadas del Programa Impulso Tradicional del Sí Financia</t>
  </si>
  <si>
    <t>PGOIT=(GOIT/GPIT)*100</t>
  </si>
  <si>
    <t>Expediente: Impulso NAFIN + Michoacán, Departamento de Garantías.</t>
  </si>
  <si>
    <t xml:space="preserve">Otorgar garantía del PROEM para respaldar créditos otorgados por instituciones financieras. </t>
  </si>
  <si>
    <t>Porcentaje de garantías otorgadas a medianas empresas a través del PROEM.</t>
  </si>
  <si>
    <t>Cantidad de garantias otorgadas del PROEM</t>
  </si>
  <si>
    <t>PGOMP=(GOMP/GPMP)*100</t>
  </si>
  <si>
    <t>Expediente: PROEM - FIRA, Departamento de Garantías</t>
  </si>
  <si>
    <t xml:space="preserve">Otorgar garantía del PROIF para respaldar créditos otorgados por instituciones financieras. </t>
  </si>
  <si>
    <t>Porcentaje de garantías otorgadas a medianas empresas a través del PROIF.</t>
  </si>
  <si>
    <t>Cantidad de garantias otorgadas del PROIF</t>
  </si>
  <si>
    <t>PGOPROIF=(GOPROIF/GPPROIF)*100</t>
  </si>
  <si>
    <t>Expediente: PROIF - FIRA, Departamento de Garantías</t>
  </si>
  <si>
    <t xml:space="preserve">Impulsar la conservación y generación de empleos a través de los esquemas de garantía. </t>
  </si>
  <si>
    <t>Porcentaje de empleos conservados y generados a través de los esquemas de garantía.</t>
  </si>
  <si>
    <t>Medir la contribución de nuevos empleos para las y los michoacanos a través de garantías.</t>
  </si>
  <si>
    <t>PECGEG= (ECGEG/ECGEGP)*100</t>
  </si>
  <si>
    <t>Eventos de difusión dirigidos al sector empresarial y población en general de los programas del Sí Financia desarrollados.</t>
  </si>
  <si>
    <t>Tasa de asistentes a los eventos de difusión.</t>
  </si>
  <si>
    <t>Medir la cantidad de espectadores en los eventos realizados por el Sí Financia.</t>
  </si>
  <si>
    <t>PAET=[(AED/APED)-1]*100</t>
  </si>
  <si>
    <t>Expediente: Reportes  de  evento de difusión.
Subdirección de Promoción.</t>
  </si>
  <si>
    <t>Difundir los programas del Sí Financia</t>
  </si>
  <si>
    <t>Tasa de variación de avance de las metas de difusion de eventos.</t>
  </si>
  <si>
    <t>Difusión de los diferentes programas que otorga el Sí Financia</t>
  </si>
  <si>
    <t>PAMED=[(EDR/EDP]+1)*100</t>
  </si>
  <si>
    <t>Tasa de variación</t>
  </si>
  <si>
    <t>Expediente: Reportes  de  evento de difusión.
Subdirección de Promoción</t>
  </si>
  <si>
    <t>Administración de la cartera crediticia otorgada.</t>
  </si>
  <si>
    <t xml:space="preserve"> Índice de cartera vencida </t>
  </si>
  <si>
    <t>Gestoionar la cartera crediticia del Sí Financia</t>
  </si>
  <si>
    <t>ICV=(CV/DA)*100</t>
  </si>
  <si>
    <t>Documento interno, esta información se encuentra disponible para consulta en la Dirección de Administración de Cartera con la Lic. Anallely Flores Jiménez en los  Reportes de actividades de cada proceso.</t>
  </si>
  <si>
    <t>Supervisar los créditos directos otorgados.</t>
  </si>
  <si>
    <t xml:space="preserve">Porcentaje de supervisiones realizadas a los créditos otorgados </t>
  </si>
  <si>
    <t>Medición de las supervisiones realizadas para las personas que accedieron a un crédito del Sí Financia</t>
  </si>
  <si>
    <t>PSR= (SEA/SPA)*100</t>
  </si>
  <si>
    <t>Reservar la totalidad de la cartera del Sí Financia</t>
  </si>
  <si>
    <t>Porcentaje de variacion de las reservas del Sí Financia medidas a través de la CNBV</t>
  </si>
  <si>
    <t>Medir la reserva de la cartera incobrable</t>
  </si>
  <si>
    <t xml:space="preserve">PVRSF= (RACT/RANT) *100           </t>
  </si>
  <si>
    <t>Representaciónes legales a la institución realizadas.</t>
  </si>
  <si>
    <t xml:space="preserve"> Porcentaje de representaciones legales y asesorías técnicas jurídicas a las Unidades Responsables de la Institución y las acciones judiciales para recuperación de financiamientos. </t>
  </si>
  <si>
    <t>Representaciones legales del Sí Financia</t>
  </si>
  <si>
    <t>SJ= (RPL/EX)*100</t>
  </si>
  <si>
    <t xml:space="preserve">Documento interno, esta información se encuentra disponible para consulta en la Dirección Jurídica del Sí Financia con la Lic. Claudia Hernández Vaca, en el Reporte de actividades de representaciones legales de la Institución.
</t>
  </si>
  <si>
    <t>Atender sentencias definitivas favorables al cobro de creditos otorgados.</t>
  </si>
  <si>
    <t>Porcentaje en sentencias definitivas favorables al cobro de creditos otorgados por la Institución.</t>
  </si>
  <si>
    <t>Cubrir con la representacion legal del Sí Financia al cobro de los créditos</t>
  </si>
  <si>
    <t>RP= (SEDEFAS/TSELARE)*100</t>
  </si>
  <si>
    <t xml:space="preserve">Documento interno, esta información se encuentra disponible para consulta en la Dirección Jurídica del Sí Financia con la Lic. Claudia Hernández Vaca; así como en los medios electrónicos y físicos de las diversas instituciones judiciales y  gubernamentales en donde se tramiten los asuntos.
</t>
  </si>
  <si>
    <t>Demandas y laudos laborales en donde se encuentre en controversia los intereses del Sí Financia Michoacán presentados .</t>
  </si>
  <si>
    <t>Porcentaje de atención en laudos laborales y demandas en contra de la institución.</t>
  </si>
  <si>
    <t>Grado de cumplimiento en la representación del Sí Financia en temas de demandas</t>
  </si>
  <si>
    <t>ATC= (RL/EA)*100</t>
  </si>
  <si>
    <t xml:space="preserve">Atender sentencias definitivas , laudos laborales o resoluciones accesorias, en donde se encuentre en controversia los  intereses del Sí Financia Michoacán.
</t>
  </si>
  <si>
    <t>Porcentaje en representaciones legales en demandas y laudos laborales en donde se encuentre en controversia los  intereses del Sí Financia Michoacán.</t>
  </si>
  <si>
    <t>Laudos atendidos en el ejercicio por el Sí Financia</t>
  </si>
  <si>
    <t>RP= (LADES/TLADES)*100</t>
  </si>
  <si>
    <t>Administración de recursos financieros, humanos y materiales de la Delegación Administrativa otorgados.</t>
  </si>
  <si>
    <t>Tasa de administración de los recursos para la operación de la Delegación Administrativa</t>
  </si>
  <si>
    <t>Administración de recursos del Sí Financia</t>
  </si>
  <si>
    <t>RODA=[(GRDA/RTIDA)-1]*100</t>
  </si>
  <si>
    <t>Documento interno, esta información se encuentra disponible para consulta en la Delegación Administrativa del Sí Financia con la Lic. María Esther Ruíz López en los Informes de actividades 2024</t>
  </si>
  <si>
    <t>Realizar los pagos de nómina al personal de base, eventual y confianza para las funcionalidades y operación del Sí Financia</t>
  </si>
  <si>
    <t>Porcentaje de pagos de nómina efectuados al personal del Sí Financia</t>
  </si>
  <si>
    <t>Pagos al personal eventual, base y confianza de Sí Financia sin retrasos</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</si>
  <si>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</si>
  <si>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Proporcionar, verificar y supervisar los apoyos administrativos en materia de servicios generales, materiales y suministros que requiera Sí Financia y sus fondos y fideicomisos para el cumplimiento de sus funciones.</t>
  </si>
  <si>
    <t>Tasa de materiales y suministros adquiridos para la operatividad de la institución.</t>
  </si>
  <si>
    <t>Mide el grado de cumplimiento de apoyos administrativos para el cumplimiendo de las funciones para la institución.</t>
  </si>
  <si>
    <t>PAMSDA= [(AR/AP)-1]*100</t>
  </si>
  <si>
    <t>Documento interno, esta información se encuentra disponible para consulta en la Delegación Administrativa del Sí Financia en las Solicitudes de pago y facturas 2024.</t>
  </si>
  <si>
    <t>Elaborar los estados financieros del Sí Financia y de los fondos y fideicomisos que administra.</t>
  </si>
  <si>
    <t>Porcentaje de avance de la emisión de los estados financieros del Sí Financia, Fondos y Fideicomisos</t>
  </si>
  <si>
    <t>Grado de cumplimiento en la entrega y elaboración de los Estados Financieros sin retrasos</t>
  </si>
  <si>
    <t>EEFSF=(EFE/EFP)*100</t>
  </si>
  <si>
    <t>Documento interno, esta información se encuentra disponible para consulta en la Delegación Administrativa del Sí Financiaen el área de Recursos Financieros</t>
  </si>
  <si>
    <t>Acciones para promover la inclusión financiera en sectores prioritarios y en municipios con rezago implementadas.</t>
  </si>
  <si>
    <t>Porcentaje de acciones para promover la inclusión financiera.</t>
  </si>
  <si>
    <t>Implenetación de Inclusión Financiera</t>
  </si>
  <si>
    <t>PAIF=(NEIF/APIF)*100</t>
  </si>
  <si>
    <t>Base de datos del Sí Financia Michoacán
Responsable: Lic. Urania Villegas Villaseñor.
Area: Dirección de inclusión y educación financiera.</t>
  </si>
  <si>
    <t>Realizar eventos de difusión de programas del Sí Financia para los sectores prioritarios.</t>
  </si>
  <si>
    <t>Porcentaje de eventos realizados.</t>
  </si>
  <si>
    <t>Difusión de los programas del Sí Financia</t>
  </si>
  <si>
    <t>PER=(NER/EDP)*100</t>
  </si>
  <si>
    <t>Atender municipios con rezago en Inclusión Financiera</t>
  </si>
  <si>
    <t>Porcentaje de municipios con rezago en Inclusión Financiera atendidos.</t>
  </si>
  <si>
    <t>Atender a los 10 municipios que cuentan con mayor rezago en inclusión financiera en el estado.</t>
  </si>
  <si>
    <t>PMRIF=(MAIF/MPIF)*100</t>
  </si>
  <si>
    <t>Impartir y difundir capacitaciónes empresariales para personas acreditadas y público en general realizadas.</t>
  </si>
  <si>
    <t>Tasa de avance en las capacitaciones realizadas.</t>
  </si>
  <si>
    <t>Contribuir con capacitaciones a los diferentes sectores para una sana administracion de negocios</t>
  </si>
  <si>
    <t>PCAP=[(CR/CP)-1]*100</t>
  </si>
  <si>
    <t>Realizar capacitaciones empresariales para las personas acreditadas y público en general.</t>
  </si>
  <si>
    <t>Porcentaje de personas capacitadas.</t>
  </si>
  <si>
    <t>Implementar acciones y  para un mejor manejo de negocios</t>
  </si>
  <si>
    <t>P=(PC/PP)*100</t>
  </si>
  <si>
    <t>YR Financiamiento para la Inversión Productiva del Estado</t>
  </si>
  <si>
    <t>Dirección General</t>
  </si>
  <si>
    <t>Dirección de crédito</t>
  </si>
  <si>
    <t>Dirección de Fomento</t>
  </si>
  <si>
    <t>Dirección de Administración de Cartera</t>
  </si>
  <si>
    <t>Dirección Jurídica</t>
  </si>
  <si>
    <t>Delegación Administrativa</t>
  </si>
  <si>
    <t>Dirección de Inclusión y Educación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</si>
</sst>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4" borderId="1"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1er%20trimestre/concentrados/oscar/sifinancia/rf/5_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
  <sheetViews>
    <sheetView tabSelected="1" view="pageLayout" topLeftCell="A2" zoomScale="62" zoomScaleNormal="100" zoomScalePageLayoutView="62" workbookViewId="0">
      <selection activeCell="C9" sqref="C9"/>
    </sheetView>
  </sheetViews>
  <sheetFormatPr baseColWidth="10" defaultColWidth="9.140625" defaultRowHeight="15" x14ac:dyDescent="0.25"/>
  <cols>
    <col min="1" max="1" width="8" bestFit="1" customWidth="1"/>
    <col min="2" max="3" width="21.42578125" customWidth="1"/>
    <col min="4" max="4" width="56" bestFit="1" customWidth="1"/>
    <col min="5" max="5" width="53" bestFit="1" customWidth="1"/>
    <col min="6" max="6" width="37.5703125" customWidth="1"/>
    <col min="7" max="7" width="20" bestFit="1" customWidth="1"/>
    <col min="8" max="8" width="20.5703125" bestFit="1" customWidth="1"/>
    <col min="9" max="9" width="39.42578125" bestFit="1" customWidth="1"/>
    <col min="10" max="10" width="16.42578125" bestFit="1" customWidth="1"/>
    <col min="11" max="11" width="20.85546875" bestFit="1" customWidth="1"/>
    <col min="12" max="12" width="10" bestFit="1" customWidth="1"/>
    <col min="13" max="13" width="17.5703125" bestFit="1" customWidth="1"/>
    <col min="14" max="14" width="34.5703125" bestFit="1" customWidth="1"/>
    <col min="15" max="15" width="15.42578125" bestFit="1" customWidth="1"/>
    <col min="16" max="16" width="27.5703125" bestFit="1" customWidth="1"/>
    <col min="17" max="17" width="27.85546875" customWidth="1"/>
    <col min="18" max="18" width="37.140625" customWidth="1"/>
    <col min="19" max="19" width="20" bestFit="1" customWidth="1"/>
    <col min="20" max="20" width="31.42578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69" customHeight="1" x14ac:dyDescent="0.25">
      <c r="A8" s="2">
        <v>2024</v>
      </c>
      <c r="B8" s="3">
        <v>45474</v>
      </c>
      <c r="C8" s="3">
        <v>45565</v>
      </c>
      <c r="D8" s="2" t="s">
        <v>243</v>
      </c>
      <c r="E8" s="4" t="s">
        <v>55</v>
      </c>
      <c r="F8" s="4" t="s">
        <v>56</v>
      </c>
      <c r="G8" s="2" t="s">
        <v>57</v>
      </c>
      <c r="H8" s="2" t="s">
        <v>58</v>
      </c>
      <c r="I8" s="2" t="s">
        <v>59</v>
      </c>
      <c r="J8" s="2" t="s">
        <v>60</v>
      </c>
      <c r="K8" s="2" t="s">
        <v>61</v>
      </c>
      <c r="L8" s="5">
        <v>2023</v>
      </c>
      <c r="M8" s="6">
        <v>1</v>
      </c>
      <c r="N8" s="6">
        <v>0</v>
      </c>
      <c r="O8" s="7">
        <v>0.75</v>
      </c>
      <c r="P8" s="2" t="s">
        <v>53</v>
      </c>
      <c r="Q8" s="4" t="s">
        <v>62</v>
      </c>
      <c r="R8" s="4" t="s">
        <v>244</v>
      </c>
      <c r="S8" s="3">
        <v>45565</v>
      </c>
      <c r="T8" s="12" t="s">
        <v>63</v>
      </c>
    </row>
    <row r="9" spans="1:20" ht="69" customHeight="1" x14ac:dyDescent="0.25">
      <c r="A9" s="2">
        <v>2024</v>
      </c>
      <c r="B9" s="3">
        <v>45474</v>
      </c>
      <c r="C9" s="3">
        <v>45565</v>
      </c>
      <c r="D9" s="2" t="s">
        <v>243</v>
      </c>
      <c r="E9" s="4" t="s">
        <v>64</v>
      </c>
      <c r="F9" s="4" t="s">
        <v>65</v>
      </c>
      <c r="G9" s="2" t="s">
        <v>57</v>
      </c>
      <c r="H9" s="2" t="s">
        <v>66</v>
      </c>
      <c r="I9" s="2" t="s">
        <v>67</v>
      </c>
      <c r="J9" s="2" t="s">
        <v>68</v>
      </c>
      <c r="K9" s="2" t="s">
        <v>61</v>
      </c>
      <c r="L9" s="5">
        <v>2023</v>
      </c>
      <c r="M9" s="6">
        <v>1</v>
      </c>
      <c r="N9" s="6">
        <v>0</v>
      </c>
      <c r="O9" s="7">
        <v>0.75</v>
      </c>
      <c r="P9" s="2" t="s">
        <v>53</v>
      </c>
      <c r="Q9" s="4" t="s">
        <v>62</v>
      </c>
      <c r="R9" s="4" t="s">
        <v>244</v>
      </c>
      <c r="S9" s="3">
        <v>45565</v>
      </c>
      <c r="T9" s="12" t="s">
        <v>63</v>
      </c>
    </row>
    <row r="10" spans="1:20" ht="69" customHeight="1" x14ac:dyDescent="0.25">
      <c r="A10" s="2">
        <v>2024</v>
      </c>
      <c r="B10" s="3">
        <v>45474</v>
      </c>
      <c r="C10" s="3">
        <v>45565</v>
      </c>
      <c r="D10" s="2" t="s">
        <v>243</v>
      </c>
      <c r="E10" s="4" t="s">
        <v>69</v>
      </c>
      <c r="F10" s="4" t="s">
        <v>70</v>
      </c>
      <c r="G10" s="2" t="s">
        <v>71</v>
      </c>
      <c r="H10" s="2" t="s">
        <v>72</v>
      </c>
      <c r="I10" s="2" t="s">
        <v>73</v>
      </c>
      <c r="J10" s="2" t="s">
        <v>74</v>
      </c>
      <c r="K10" s="2" t="s">
        <v>75</v>
      </c>
      <c r="L10" s="5">
        <v>2023</v>
      </c>
      <c r="M10" s="6">
        <v>1</v>
      </c>
      <c r="N10" s="6">
        <v>0</v>
      </c>
      <c r="O10" s="7">
        <v>0.75</v>
      </c>
      <c r="P10" s="2" t="s">
        <v>53</v>
      </c>
      <c r="Q10" s="4" t="s">
        <v>62</v>
      </c>
      <c r="R10" s="4" t="s">
        <v>244</v>
      </c>
      <c r="S10" s="3">
        <v>45565</v>
      </c>
      <c r="T10" s="12" t="s">
        <v>63</v>
      </c>
    </row>
    <row r="11" spans="1:20" ht="69" customHeight="1" x14ac:dyDescent="0.25">
      <c r="A11" s="2">
        <v>2024</v>
      </c>
      <c r="B11" s="3">
        <v>45474</v>
      </c>
      <c r="C11" s="3">
        <v>45565</v>
      </c>
      <c r="D11" s="2" t="s">
        <v>243</v>
      </c>
      <c r="E11" s="4" t="s">
        <v>76</v>
      </c>
      <c r="F11" s="4" t="s">
        <v>77</v>
      </c>
      <c r="G11" s="2" t="s">
        <v>71</v>
      </c>
      <c r="H11" s="2" t="s">
        <v>78</v>
      </c>
      <c r="I11" s="2" t="s">
        <v>79</v>
      </c>
      <c r="J11" s="2" t="s">
        <v>60</v>
      </c>
      <c r="K11" s="2" t="s">
        <v>80</v>
      </c>
      <c r="L11" s="5">
        <v>2023</v>
      </c>
      <c r="M11" s="6">
        <v>1</v>
      </c>
      <c r="N11" s="6">
        <v>0</v>
      </c>
      <c r="O11" s="7">
        <v>0.75</v>
      </c>
      <c r="P11" s="2" t="s">
        <v>53</v>
      </c>
      <c r="Q11" s="4" t="s">
        <v>62</v>
      </c>
      <c r="R11" s="4" t="s">
        <v>244</v>
      </c>
      <c r="S11" s="3">
        <v>45565</v>
      </c>
      <c r="T11" s="12" t="s">
        <v>63</v>
      </c>
    </row>
    <row r="12" spans="1:20" ht="69" customHeight="1" x14ac:dyDescent="0.25">
      <c r="A12" s="2">
        <v>2024</v>
      </c>
      <c r="B12" s="3">
        <v>45474</v>
      </c>
      <c r="C12" s="3">
        <v>45565</v>
      </c>
      <c r="D12" s="2" t="s">
        <v>243</v>
      </c>
      <c r="E12" s="4" t="s">
        <v>81</v>
      </c>
      <c r="F12" s="4" t="s">
        <v>82</v>
      </c>
      <c r="G12" s="2" t="s">
        <v>71</v>
      </c>
      <c r="H12" s="2" t="s">
        <v>83</v>
      </c>
      <c r="I12" s="2" t="s">
        <v>84</v>
      </c>
      <c r="J12" s="2" t="s">
        <v>60</v>
      </c>
      <c r="K12" s="2" t="s">
        <v>80</v>
      </c>
      <c r="L12" s="8">
        <v>2023</v>
      </c>
      <c r="M12" s="6">
        <v>0</v>
      </c>
      <c r="N12" s="6">
        <v>0</v>
      </c>
      <c r="O12" s="7">
        <v>0.75</v>
      </c>
      <c r="P12" s="2" t="s">
        <v>53</v>
      </c>
      <c r="Q12" s="4" t="s">
        <v>62</v>
      </c>
      <c r="R12" s="4" t="s">
        <v>244</v>
      </c>
      <c r="S12" s="3">
        <v>45565</v>
      </c>
      <c r="T12" s="12" t="s">
        <v>63</v>
      </c>
    </row>
    <row r="13" spans="1:20" ht="69" customHeight="1" x14ac:dyDescent="0.25">
      <c r="A13" s="2">
        <v>2024</v>
      </c>
      <c r="B13" s="3">
        <v>45474</v>
      </c>
      <c r="C13" s="3">
        <v>45565</v>
      </c>
      <c r="D13" s="2" t="s">
        <v>243</v>
      </c>
      <c r="E13" s="4" t="s">
        <v>85</v>
      </c>
      <c r="F13" s="4" t="s">
        <v>86</v>
      </c>
      <c r="G13" s="2" t="s">
        <v>71</v>
      </c>
      <c r="H13" s="2" t="s">
        <v>87</v>
      </c>
      <c r="I13" s="2" t="s">
        <v>88</v>
      </c>
      <c r="J13" s="2" t="s">
        <v>68</v>
      </c>
      <c r="K13" s="2" t="s">
        <v>89</v>
      </c>
      <c r="L13" s="5">
        <v>2023</v>
      </c>
      <c r="M13" s="6">
        <v>25</v>
      </c>
      <c r="N13" s="6">
        <v>0</v>
      </c>
      <c r="O13" s="7">
        <v>0.75</v>
      </c>
      <c r="P13" s="2" t="s">
        <v>53</v>
      </c>
      <c r="Q13" s="4" t="s">
        <v>90</v>
      </c>
      <c r="R13" s="4" t="s">
        <v>244</v>
      </c>
      <c r="S13" s="3">
        <v>45565</v>
      </c>
      <c r="T13" s="12" t="s">
        <v>63</v>
      </c>
    </row>
    <row r="14" spans="1:20" ht="69" customHeight="1" x14ac:dyDescent="0.25">
      <c r="A14" s="2">
        <v>2024</v>
      </c>
      <c r="B14" s="3">
        <v>45474</v>
      </c>
      <c r="C14" s="3">
        <v>45565</v>
      </c>
      <c r="D14" s="2" t="s">
        <v>243</v>
      </c>
      <c r="E14" s="4" t="s">
        <v>91</v>
      </c>
      <c r="F14" s="4" t="s">
        <v>92</v>
      </c>
      <c r="G14" s="2" t="s">
        <v>71</v>
      </c>
      <c r="H14" s="2" t="s">
        <v>93</v>
      </c>
      <c r="I14" s="2" t="s">
        <v>94</v>
      </c>
      <c r="J14" s="2" t="s">
        <v>60</v>
      </c>
      <c r="K14" s="2" t="s">
        <v>80</v>
      </c>
      <c r="L14" s="5">
        <v>2023</v>
      </c>
      <c r="M14" s="6">
        <v>1</v>
      </c>
      <c r="N14" s="6">
        <v>0</v>
      </c>
      <c r="O14" s="7">
        <v>0.75</v>
      </c>
      <c r="P14" s="2" t="s">
        <v>53</v>
      </c>
      <c r="Q14" s="4" t="s">
        <v>62</v>
      </c>
      <c r="R14" s="4" t="s">
        <v>244</v>
      </c>
      <c r="S14" s="3">
        <v>45565</v>
      </c>
      <c r="T14" s="12" t="s">
        <v>63</v>
      </c>
    </row>
    <row r="15" spans="1:20" ht="69" customHeight="1" x14ac:dyDescent="0.25">
      <c r="A15" s="2">
        <v>2024</v>
      </c>
      <c r="B15" s="3">
        <v>45474</v>
      </c>
      <c r="C15" s="3">
        <v>45565</v>
      </c>
      <c r="D15" s="2" t="s">
        <v>243</v>
      </c>
      <c r="E15" s="4" t="s">
        <v>95</v>
      </c>
      <c r="F15" s="4" t="s">
        <v>96</v>
      </c>
      <c r="G15" s="2" t="s">
        <v>71</v>
      </c>
      <c r="H15" s="2" t="s">
        <v>97</v>
      </c>
      <c r="I15" s="2" t="s">
        <v>98</v>
      </c>
      <c r="J15" s="2" t="s">
        <v>60</v>
      </c>
      <c r="K15" s="2" t="s">
        <v>99</v>
      </c>
      <c r="L15" s="5">
        <v>2023</v>
      </c>
      <c r="M15" s="6">
        <v>292</v>
      </c>
      <c r="N15" s="6">
        <v>0</v>
      </c>
      <c r="O15" s="7">
        <v>0.75</v>
      </c>
      <c r="P15" s="2" t="s">
        <v>53</v>
      </c>
      <c r="Q15" s="4" t="s">
        <v>100</v>
      </c>
      <c r="R15" s="4" t="s">
        <v>245</v>
      </c>
      <c r="S15" s="3">
        <v>45565</v>
      </c>
      <c r="T15" s="12" t="s">
        <v>63</v>
      </c>
    </row>
    <row r="16" spans="1:20" ht="69" customHeight="1" x14ac:dyDescent="0.25">
      <c r="A16" s="2">
        <v>2024</v>
      </c>
      <c r="B16" s="3">
        <v>45474</v>
      </c>
      <c r="C16" s="3">
        <v>45565</v>
      </c>
      <c r="D16" s="2" t="s">
        <v>243</v>
      </c>
      <c r="E16" s="4" t="s">
        <v>101</v>
      </c>
      <c r="F16" s="4" t="s">
        <v>102</v>
      </c>
      <c r="G16" s="2" t="s">
        <v>71</v>
      </c>
      <c r="H16" s="2" t="s">
        <v>103</v>
      </c>
      <c r="I16" s="2" t="s">
        <v>104</v>
      </c>
      <c r="J16" s="2" t="s">
        <v>68</v>
      </c>
      <c r="K16" s="2" t="s">
        <v>80</v>
      </c>
      <c r="L16" s="5">
        <v>2023</v>
      </c>
      <c r="M16" s="6">
        <v>280</v>
      </c>
      <c r="N16" s="6">
        <v>0</v>
      </c>
      <c r="O16" s="7">
        <v>0.75</v>
      </c>
      <c r="P16" s="2" t="s">
        <v>53</v>
      </c>
      <c r="Q16" s="4" t="s">
        <v>100</v>
      </c>
      <c r="R16" s="4" t="s">
        <v>245</v>
      </c>
      <c r="S16" s="3">
        <v>45565</v>
      </c>
      <c r="T16" s="12" t="s">
        <v>63</v>
      </c>
    </row>
    <row r="17" spans="1:20" ht="69" customHeight="1" x14ac:dyDescent="0.25">
      <c r="A17" s="2">
        <v>2024</v>
      </c>
      <c r="B17" s="3">
        <v>45474</v>
      </c>
      <c r="C17" s="3">
        <v>45565</v>
      </c>
      <c r="D17" s="2" t="s">
        <v>243</v>
      </c>
      <c r="E17" s="4" t="s">
        <v>105</v>
      </c>
      <c r="F17" s="4" t="s">
        <v>106</v>
      </c>
      <c r="G17" s="2" t="s">
        <v>71</v>
      </c>
      <c r="H17" s="2" t="s">
        <v>107</v>
      </c>
      <c r="I17" s="2" t="s">
        <v>108</v>
      </c>
      <c r="J17" s="2" t="s">
        <v>68</v>
      </c>
      <c r="K17" s="2" t="s">
        <v>80</v>
      </c>
      <c r="L17" s="5">
        <v>2023</v>
      </c>
      <c r="M17" s="6">
        <v>12</v>
      </c>
      <c r="N17" s="6">
        <v>0</v>
      </c>
      <c r="O17" s="7">
        <v>0.75</v>
      </c>
      <c r="P17" s="2" t="s">
        <v>53</v>
      </c>
      <c r="Q17" s="4" t="s">
        <v>100</v>
      </c>
      <c r="R17" s="4" t="s">
        <v>245</v>
      </c>
      <c r="S17" s="3">
        <v>45565</v>
      </c>
      <c r="T17" s="12" t="s">
        <v>63</v>
      </c>
    </row>
    <row r="18" spans="1:20" ht="69" customHeight="1" x14ac:dyDescent="0.25">
      <c r="A18" s="2">
        <v>2024</v>
      </c>
      <c r="B18" s="3">
        <v>45474</v>
      </c>
      <c r="C18" s="3">
        <v>45565</v>
      </c>
      <c r="D18" s="2" t="s">
        <v>243</v>
      </c>
      <c r="E18" s="4" t="s">
        <v>109</v>
      </c>
      <c r="F18" s="4" t="s">
        <v>110</v>
      </c>
      <c r="G18" s="2" t="s">
        <v>71</v>
      </c>
      <c r="H18" s="2" t="s">
        <v>111</v>
      </c>
      <c r="I18" s="2" t="s">
        <v>112</v>
      </c>
      <c r="J18" s="2" t="s">
        <v>68</v>
      </c>
      <c r="K18" s="2" t="s">
        <v>80</v>
      </c>
      <c r="L18" s="5">
        <v>2023</v>
      </c>
      <c r="M18" s="6">
        <v>1</v>
      </c>
      <c r="N18" s="6">
        <v>0</v>
      </c>
      <c r="O18" s="7">
        <v>0.75</v>
      </c>
      <c r="P18" s="2" t="s">
        <v>53</v>
      </c>
      <c r="Q18" s="4" t="s">
        <v>100</v>
      </c>
      <c r="R18" s="4" t="s">
        <v>245</v>
      </c>
      <c r="S18" s="3">
        <v>45565</v>
      </c>
      <c r="T18" s="12" t="s">
        <v>63</v>
      </c>
    </row>
    <row r="19" spans="1:20" ht="69" customHeight="1" x14ac:dyDescent="0.25">
      <c r="A19" s="2">
        <v>2024</v>
      </c>
      <c r="B19" s="3">
        <v>45474</v>
      </c>
      <c r="C19" s="3">
        <v>45565</v>
      </c>
      <c r="D19" s="2" t="s">
        <v>243</v>
      </c>
      <c r="E19" s="4" t="s">
        <v>113</v>
      </c>
      <c r="F19" s="4" t="s">
        <v>114</v>
      </c>
      <c r="G19" s="2" t="s">
        <v>71</v>
      </c>
      <c r="H19" s="2" t="s">
        <v>115</v>
      </c>
      <c r="I19" s="2" t="s">
        <v>116</v>
      </c>
      <c r="J19" s="2" t="s">
        <v>60</v>
      </c>
      <c r="K19" s="2" t="s">
        <v>99</v>
      </c>
      <c r="L19" s="5">
        <v>2023</v>
      </c>
      <c r="M19" s="6">
        <v>6</v>
      </c>
      <c r="N19" s="6">
        <v>0</v>
      </c>
      <c r="O19" s="7">
        <v>0.75</v>
      </c>
      <c r="P19" s="2" t="s">
        <v>53</v>
      </c>
      <c r="Q19" s="4" t="s">
        <v>117</v>
      </c>
      <c r="R19" s="4" t="s">
        <v>246</v>
      </c>
      <c r="S19" s="3">
        <v>45565</v>
      </c>
      <c r="T19" s="12" t="s">
        <v>63</v>
      </c>
    </row>
    <row r="20" spans="1:20" ht="69" customHeight="1" x14ac:dyDescent="0.25">
      <c r="A20" s="2">
        <v>2024</v>
      </c>
      <c r="B20" s="3">
        <v>45474</v>
      </c>
      <c r="C20" s="3">
        <v>45565</v>
      </c>
      <c r="D20" s="2" t="s">
        <v>243</v>
      </c>
      <c r="E20" s="4" t="s">
        <v>118</v>
      </c>
      <c r="F20" s="4" t="s">
        <v>119</v>
      </c>
      <c r="G20" s="2" t="s">
        <v>71</v>
      </c>
      <c r="H20" s="2" t="s">
        <v>120</v>
      </c>
      <c r="I20" s="2" t="s">
        <v>121</v>
      </c>
      <c r="J20" s="2" t="s">
        <v>68</v>
      </c>
      <c r="K20" s="2" t="s">
        <v>80</v>
      </c>
      <c r="L20" s="5">
        <v>2023</v>
      </c>
      <c r="M20" s="6">
        <v>30</v>
      </c>
      <c r="N20" s="6">
        <v>0</v>
      </c>
      <c r="O20" s="7">
        <v>0.75</v>
      </c>
      <c r="P20" s="2" t="s">
        <v>53</v>
      </c>
      <c r="Q20" s="4" t="s">
        <v>122</v>
      </c>
      <c r="R20" s="4" t="s">
        <v>246</v>
      </c>
      <c r="S20" s="3">
        <v>45565</v>
      </c>
      <c r="T20" s="12" t="s">
        <v>63</v>
      </c>
    </row>
    <row r="21" spans="1:20" ht="69" customHeight="1" x14ac:dyDescent="0.25">
      <c r="A21" s="2">
        <v>2024</v>
      </c>
      <c r="B21" s="3">
        <v>45474</v>
      </c>
      <c r="C21" s="3">
        <v>45565</v>
      </c>
      <c r="D21" s="2" t="s">
        <v>243</v>
      </c>
      <c r="E21" s="4" t="s">
        <v>123</v>
      </c>
      <c r="F21" s="4" t="s">
        <v>124</v>
      </c>
      <c r="G21" s="2" t="s">
        <v>71</v>
      </c>
      <c r="H21" s="2" t="s">
        <v>125</v>
      </c>
      <c r="I21" s="2" t="s">
        <v>126</v>
      </c>
      <c r="J21" s="2" t="s">
        <v>68</v>
      </c>
      <c r="K21" s="2" t="s">
        <v>80</v>
      </c>
      <c r="L21" s="5">
        <v>2023</v>
      </c>
      <c r="M21" s="6">
        <v>6</v>
      </c>
      <c r="N21" s="6">
        <v>0</v>
      </c>
      <c r="O21" s="7">
        <v>0.75</v>
      </c>
      <c r="P21" s="2" t="s">
        <v>53</v>
      </c>
      <c r="Q21" s="4" t="s">
        <v>127</v>
      </c>
      <c r="R21" s="4" t="s">
        <v>246</v>
      </c>
      <c r="S21" s="3">
        <v>45565</v>
      </c>
      <c r="T21" s="12" t="s">
        <v>63</v>
      </c>
    </row>
    <row r="22" spans="1:20" ht="69" customHeight="1" x14ac:dyDescent="0.25">
      <c r="A22" s="2">
        <v>2024</v>
      </c>
      <c r="B22" s="3">
        <v>45474</v>
      </c>
      <c r="C22" s="3">
        <v>45565</v>
      </c>
      <c r="D22" s="2" t="s">
        <v>243</v>
      </c>
      <c r="E22" s="4" t="s">
        <v>128</v>
      </c>
      <c r="F22" s="4" t="s">
        <v>129</v>
      </c>
      <c r="G22" s="2" t="s">
        <v>71</v>
      </c>
      <c r="H22" s="2" t="s">
        <v>130</v>
      </c>
      <c r="I22" s="2" t="s">
        <v>131</v>
      </c>
      <c r="J22" s="2" t="s">
        <v>68</v>
      </c>
      <c r="K22" s="2" t="s">
        <v>80</v>
      </c>
      <c r="L22" s="5">
        <v>2023</v>
      </c>
      <c r="M22" s="6">
        <v>3000</v>
      </c>
      <c r="N22" s="6">
        <v>0</v>
      </c>
      <c r="O22" s="7">
        <v>0.75</v>
      </c>
      <c r="P22" s="2" t="s">
        <v>53</v>
      </c>
      <c r="Q22" s="4" t="s">
        <v>117</v>
      </c>
      <c r="R22" s="4" t="s">
        <v>246</v>
      </c>
      <c r="S22" s="3">
        <v>45565</v>
      </c>
      <c r="T22" s="12" t="s">
        <v>63</v>
      </c>
    </row>
    <row r="23" spans="1:20" ht="69" customHeight="1" x14ac:dyDescent="0.25">
      <c r="A23" s="2">
        <v>2024</v>
      </c>
      <c r="B23" s="3">
        <v>45474</v>
      </c>
      <c r="C23" s="3">
        <v>45565</v>
      </c>
      <c r="D23" s="2" t="s">
        <v>243</v>
      </c>
      <c r="E23" s="4" t="s">
        <v>132</v>
      </c>
      <c r="F23" s="4" t="s">
        <v>133</v>
      </c>
      <c r="G23" s="2" t="s">
        <v>71</v>
      </c>
      <c r="H23" s="2" t="s">
        <v>134</v>
      </c>
      <c r="I23" s="2" t="s">
        <v>135</v>
      </c>
      <c r="J23" s="2" t="s">
        <v>60</v>
      </c>
      <c r="K23" s="2" t="s">
        <v>99</v>
      </c>
      <c r="L23" s="5">
        <v>2023</v>
      </c>
      <c r="M23" s="6">
        <v>250</v>
      </c>
      <c r="N23" s="6">
        <v>0</v>
      </c>
      <c r="O23" s="7">
        <v>0.75</v>
      </c>
      <c r="P23" s="2" t="s">
        <v>53</v>
      </c>
      <c r="Q23" s="4" t="s">
        <v>136</v>
      </c>
      <c r="R23" s="4" t="s">
        <v>246</v>
      </c>
      <c r="S23" s="3">
        <v>45565</v>
      </c>
      <c r="T23" s="12" t="s">
        <v>63</v>
      </c>
    </row>
    <row r="24" spans="1:20" ht="69" customHeight="1" x14ac:dyDescent="0.25">
      <c r="A24" s="2">
        <v>2024</v>
      </c>
      <c r="B24" s="3">
        <v>45474</v>
      </c>
      <c r="C24" s="3">
        <v>45565</v>
      </c>
      <c r="D24" s="2" t="s">
        <v>243</v>
      </c>
      <c r="E24" s="4" t="s">
        <v>137</v>
      </c>
      <c r="F24" s="4" t="s">
        <v>138</v>
      </c>
      <c r="G24" s="2" t="s">
        <v>71</v>
      </c>
      <c r="H24" s="2" t="s">
        <v>139</v>
      </c>
      <c r="I24" s="2" t="s">
        <v>140</v>
      </c>
      <c r="J24" s="2" t="s">
        <v>68</v>
      </c>
      <c r="K24" s="2" t="s">
        <v>80</v>
      </c>
      <c r="L24" s="5">
        <v>2023</v>
      </c>
      <c r="M24" s="6">
        <v>163</v>
      </c>
      <c r="N24" s="6">
        <v>0</v>
      </c>
      <c r="O24" s="7">
        <v>0.75</v>
      </c>
      <c r="P24" s="2" t="s">
        <v>53</v>
      </c>
      <c r="Q24" s="4" t="s">
        <v>141</v>
      </c>
      <c r="R24" s="4" t="s">
        <v>246</v>
      </c>
      <c r="S24" s="3">
        <v>45565</v>
      </c>
      <c r="T24" s="12" t="s">
        <v>63</v>
      </c>
    </row>
    <row r="25" spans="1:20" ht="69" customHeight="1" x14ac:dyDescent="0.25">
      <c r="A25" s="2">
        <v>2024</v>
      </c>
      <c r="B25" s="3">
        <v>45474</v>
      </c>
      <c r="C25" s="3">
        <v>45565</v>
      </c>
      <c r="D25" s="2" t="s">
        <v>243</v>
      </c>
      <c r="E25" s="4" t="s">
        <v>142</v>
      </c>
      <c r="F25" s="4" t="s">
        <v>143</v>
      </c>
      <c r="G25" s="2" t="s">
        <v>71</v>
      </c>
      <c r="H25" s="2" t="s">
        <v>144</v>
      </c>
      <c r="I25" s="2" t="s">
        <v>145</v>
      </c>
      <c r="J25" s="2" t="s">
        <v>68</v>
      </c>
      <c r="K25" s="2" t="s">
        <v>80</v>
      </c>
      <c r="L25" s="5">
        <v>2023</v>
      </c>
      <c r="M25" s="6">
        <v>87</v>
      </c>
      <c r="N25" s="6">
        <v>0</v>
      </c>
      <c r="O25" s="7">
        <v>0.75</v>
      </c>
      <c r="P25" s="2" t="s">
        <v>53</v>
      </c>
      <c r="Q25" s="4" t="s">
        <v>146</v>
      </c>
      <c r="R25" s="4" t="s">
        <v>246</v>
      </c>
      <c r="S25" s="3">
        <v>45565</v>
      </c>
      <c r="T25" s="12" t="s">
        <v>63</v>
      </c>
    </row>
    <row r="26" spans="1:20" ht="69" customHeight="1" x14ac:dyDescent="0.25">
      <c r="A26" s="2">
        <v>2024</v>
      </c>
      <c r="B26" s="3">
        <v>45474</v>
      </c>
      <c r="C26" s="3">
        <v>45565</v>
      </c>
      <c r="D26" s="2" t="s">
        <v>243</v>
      </c>
      <c r="E26" s="4" t="s">
        <v>147</v>
      </c>
      <c r="F26" s="4" t="s">
        <v>148</v>
      </c>
      <c r="G26" s="2" t="s">
        <v>71</v>
      </c>
      <c r="H26" s="2" t="s">
        <v>149</v>
      </c>
      <c r="I26" s="2" t="s">
        <v>150</v>
      </c>
      <c r="J26" s="2" t="s">
        <v>68</v>
      </c>
      <c r="K26" s="2" t="s">
        <v>80</v>
      </c>
      <c r="L26" s="5">
        <v>2023</v>
      </c>
      <c r="M26" s="6">
        <v>113</v>
      </c>
      <c r="N26" s="6">
        <v>0</v>
      </c>
      <c r="O26" s="7">
        <v>0.75</v>
      </c>
      <c r="P26" s="2" t="s">
        <v>53</v>
      </c>
      <c r="Q26" s="4" t="s">
        <v>151</v>
      </c>
      <c r="R26" s="4" t="s">
        <v>246</v>
      </c>
      <c r="S26" s="3">
        <v>45565</v>
      </c>
      <c r="T26" s="12" t="s">
        <v>63</v>
      </c>
    </row>
    <row r="27" spans="1:20" ht="69" customHeight="1" x14ac:dyDescent="0.25">
      <c r="A27" s="2">
        <v>2024</v>
      </c>
      <c r="B27" s="3">
        <v>45474</v>
      </c>
      <c r="C27" s="3">
        <v>45565</v>
      </c>
      <c r="D27" s="2" t="s">
        <v>243</v>
      </c>
      <c r="E27" s="4" t="s">
        <v>152</v>
      </c>
      <c r="F27" s="4" t="s">
        <v>153</v>
      </c>
      <c r="G27" s="2" t="s">
        <v>71</v>
      </c>
      <c r="H27" s="2" t="s">
        <v>154</v>
      </c>
      <c r="I27" s="2" t="s">
        <v>155</v>
      </c>
      <c r="J27" s="2" t="s">
        <v>68</v>
      </c>
      <c r="K27" s="2" t="s">
        <v>80</v>
      </c>
      <c r="L27" s="5">
        <v>2023</v>
      </c>
      <c r="M27" s="6">
        <v>425</v>
      </c>
      <c r="N27" s="6">
        <v>0</v>
      </c>
      <c r="O27" s="7">
        <v>0.75</v>
      </c>
      <c r="P27" s="2" t="s">
        <v>53</v>
      </c>
      <c r="Q27" s="4" t="s">
        <v>156</v>
      </c>
      <c r="R27" s="4" t="s">
        <v>246</v>
      </c>
      <c r="S27" s="3">
        <v>45565</v>
      </c>
      <c r="T27" s="12" t="s">
        <v>63</v>
      </c>
    </row>
    <row r="28" spans="1:20" ht="69" customHeight="1" x14ac:dyDescent="0.25">
      <c r="A28" s="2">
        <v>2024</v>
      </c>
      <c r="B28" s="3">
        <v>45474</v>
      </c>
      <c r="C28" s="3">
        <v>45565</v>
      </c>
      <c r="D28" s="2" t="s">
        <v>243</v>
      </c>
      <c r="E28" s="4" t="s">
        <v>157</v>
      </c>
      <c r="F28" s="4" t="s">
        <v>158</v>
      </c>
      <c r="G28" s="2" t="s">
        <v>71</v>
      </c>
      <c r="H28" s="2" t="s">
        <v>159</v>
      </c>
      <c r="I28" s="2" t="s">
        <v>160</v>
      </c>
      <c r="J28" s="2" t="s">
        <v>68</v>
      </c>
      <c r="K28" s="2" t="s">
        <v>80</v>
      </c>
      <c r="L28" s="5">
        <v>2023</v>
      </c>
      <c r="M28" s="6">
        <v>1</v>
      </c>
      <c r="N28" s="6">
        <v>0</v>
      </c>
      <c r="O28" s="7">
        <v>0.75</v>
      </c>
      <c r="P28" s="2" t="s">
        <v>53</v>
      </c>
      <c r="Q28" s="4" t="s">
        <v>136</v>
      </c>
      <c r="R28" s="4" t="s">
        <v>246</v>
      </c>
      <c r="S28" s="3">
        <v>45565</v>
      </c>
      <c r="T28" s="12" t="s">
        <v>63</v>
      </c>
    </row>
    <row r="29" spans="1:20" ht="69" customHeight="1" x14ac:dyDescent="0.25">
      <c r="A29" s="2">
        <v>2024</v>
      </c>
      <c r="B29" s="3">
        <v>45474</v>
      </c>
      <c r="C29" s="3">
        <v>45565</v>
      </c>
      <c r="D29" s="2" t="s">
        <v>243</v>
      </c>
      <c r="E29" s="4" t="s">
        <v>161</v>
      </c>
      <c r="F29" s="4" t="s">
        <v>162</v>
      </c>
      <c r="G29" s="2" t="s">
        <v>71</v>
      </c>
      <c r="H29" s="2" t="s">
        <v>163</v>
      </c>
      <c r="I29" s="2" t="s">
        <v>164</v>
      </c>
      <c r="J29" s="2" t="s">
        <v>60</v>
      </c>
      <c r="K29" s="2" t="s">
        <v>99</v>
      </c>
      <c r="L29" s="5">
        <v>2023</v>
      </c>
      <c r="M29" s="6">
        <v>4000</v>
      </c>
      <c r="N29" s="6">
        <v>0</v>
      </c>
      <c r="O29" s="7">
        <v>0.75</v>
      </c>
      <c r="P29" s="2" t="s">
        <v>53</v>
      </c>
      <c r="Q29" s="4" t="s">
        <v>165</v>
      </c>
      <c r="R29" s="4" t="s">
        <v>246</v>
      </c>
      <c r="S29" s="3">
        <v>45565</v>
      </c>
      <c r="T29" s="12" t="s">
        <v>63</v>
      </c>
    </row>
    <row r="30" spans="1:20" ht="69" customHeight="1" x14ac:dyDescent="0.25">
      <c r="A30" s="2">
        <v>2024</v>
      </c>
      <c r="B30" s="3">
        <v>45474</v>
      </c>
      <c r="C30" s="3">
        <v>45565</v>
      </c>
      <c r="D30" s="2" t="s">
        <v>243</v>
      </c>
      <c r="E30" s="4" t="s">
        <v>166</v>
      </c>
      <c r="F30" s="4" t="s">
        <v>167</v>
      </c>
      <c r="G30" s="2" t="s">
        <v>71</v>
      </c>
      <c r="H30" s="2" t="s">
        <v>168</v>
      </c>
      <c r="I30" s="2" t="s">
        <v>169</v>
      </c>
      <c r="J30" s="2" t="s">
        <v>170</v>
      </c>
      <c r="K30" s="2" t="s">
        <v>80</v>
      </c>
      <c r="L30" s="5">
        <v>2023</v>
      </c>
      <c r="M30" s="6">
        <v>100</v>
      </c>
      <c r="N30" s="6">
        <v>0</v>
      </c>
      <c r="O30" s="7">
        <v>0.75</v>
      </c>
      <c r="P30" s="2" t="s">
        <v>53</v>
      </c>
      <c r="Q30" s="4" t="s">
        <v>171</v>
      </c>
      <c r="R30" s="4" t="s">
        <v>246</v>
      </c>
      <c r="S30" s="3">
        <v>45565</v>
      </c>
      <c r="T30" s="12" t="s">
        <v>63</v>
      </c>
    </row>
    <row r="31" spans="1:20" ht="69" customHeight="1" x14ac:dyDescent="0.25">
      <c r="A31" s="2">
        <v>2024</v>
      </c>
      <c r="B31" s="3">
        <v>45474</v>
      </c>
      <c r="C31" s="3">
        <v>45565</v>
      </c>
      <c r="D31" s="2" t="s">
        <v>243</v>
      </c>
      <c r="E31" s="4" t="s">
        <v>172</v>
      </c>
      <c r="F31" s="4" t="s">
        <v>173</v>
      </c>
      <c r="G31" s="2" t="s">
        <v>71</v>
      </c>
      <c r="H31" s="2" t="s">
        <v>174</v>
      </c>
      <c r="I31" s="2" t="s">
        <v>175</v>
      </c>
      <c r="J31" s="2" t="s">
        <v>68</v>
      </c>
      <c r="K31" s="2" t="s">
        <v>99</v>
      </c>
      <c r="L31" s="5">
        <v>2023</v>
      </c>
      <c r="M31" s="6">
        <v>1</v>
      </c>
      <c r="N31" s="6">
        <v>0</v>
      </c>
      <c r="O31" s="7">
        <v>0.75</v>
      </c>
      <c r="P31" s="2" t="s">
        <v>53</v>
      </c>
      <c r="Q31" s="4" t="s">
        <v>176</v>
      </c>
      <c r="R31" s="4" t="s">
        <v>247</v>
      </c>
      <c r="S31" s="3">
        <v>45565</v>
      </c>
      <c r="T31" s="12" t="s">
        <v>63</v>
      </c>
    </row>
    <row r="32" spans="1:20" ht="69" customHeight="1" x14ac:dyDescent="0.25">
      <c r="A32" s="2">
        <v>2024</v>
      </c>
      <c r="B32" s="3">
        <v>45474</v>
      </c>
      <c r="C32" s="3">
        <v>45565</v>
      </c>
      <c r="D32" s="2" t="s">
        <v>243</v>
      </c>
      <c r="E32" s="4" t="s">
        <v>177</v>
      </c>
      <c r="F32" s="4" t="s">
        <v>178</v>
      </c>
      <c r="G32" s="2" t="s">
        <v>71</v>
      </c>
      <c r="H32" s="2" t="s">
        <v>179</v>
      </c>
      <c r="I32" s="2" t="s">
        <v>180</v>
      </c>
      <c r="J32" s="2" t="s">
        <v>68</v>
      </c>
      <c r="K32" s="2" t="s">
        <v>80</v>
      </c>
      <c r="L32" s="5">
        <v>2023</v>
      </c>
      <c r="M32" s="6">
        <v>1</v>
      </c>
      <c r="N32" s="6">
        <v>0</v>
      </c>
      <c r="O32" s="7">
        <v>0.75</v>
      </c>
      <c r="P32" s="2" t="s">
        <v>53</v>
      </c>
      <c r="Q32" s="4" t="s">
        <v>176</v>
      </c>
      <c r="R32" s="4" t="s">
        <v>247</v>
      </c>
      <c r="S32" s="3">
        <v>45565</v>
      </c>
      <c r="T32" s="12" t="s">
        <v>63</v>
      </c>
    </row>
    <row r="33" spans="1:20" ht="69" customHeight="1" x14ac:dyDescent="0.25">
      <c r="A33" s="2">
        <v>2024</v>
      </c>
      <c r="B33" s="3">
        <v>45474</v>
      </c>
      <c r="C33" s="3">
        <v>45565</v>
      </c>
      <c r="D33" s="2" t="s">
        <v>243</v>
      </c>
      <c r="E33" s="4" t="s">
        <v>181</v>
      </c>
      <c r="F33" s="4" t="s">
        <v>182</v>
      </c>
      <c r="G33" s="2" t="s">
        <v>71</v>
      </c>
      <c r="H33" s="2" t="s">
        <v>183</v>
      </c>
      <c r="I33" s="2" t="s">
        <v>184</v>
      </c>
      <c r="J33" s="2" t="s">
        <v>68</v>
      </c>
      <c r="K33" s="2" t="s">
        <v>80</v>
      </c>
      <c r="L33" s="5">
        <v>2023</v>
      </c>
      <c r="M33" s="6">
        <v>1</v>
      </c>
      <c r="N33" s="6">
        <v>0</v>
      </c>
      <c r="O33" s="7">
        <v>0.75</v>
      </c>
      <c r="P33" s="2" t="s">
        <v>53</v>
      </c>
      <c r="Q33" s="4" t="s">
        <v>176</v>
      </c>
      <c r="R33" s="4" t="s">
        <v>247</v>
      </c>
      <c r="S33" s="3">
        <v>45565</v>
      </c>
      <c r="T33" s="12" t="s">
        <v>63</v>
      </c>
    </row>
    <row r="34" spans="1:20" ht="69" customHeight="1" x14ac:dyDescent="0.25">
      <c r="A34" s="2">
        <v>2024</v>
      </c>
      <c r="B34" s="3">
        <v>45474</v>
      </c>
      <c r="C34" s="3">
        <v>45565</v>
      </c>
      <c r="D34" s="2" t="s">
        <v>243</v>
      </c>
      <c r="E34" s="4" t="s">
        <v>185</v>
      </c>
      <c r="F34" s="4" t="s">
        <v>186</v>
      </c>
      <c r="G34" s="2" t="s">
        <v>71</v>
      </c>
      <c r="H34" s="2" t="s">
        <v>187</v>
      </c>
      <c r="I34" s="2" t="s">
        <v>188</v>
      </c>
      <c r="J34" s="2" t="s">
        <v>68</v>
      </c>
      <c r="K34" s="2" t="s">
        <v>99</v>
      </c>
      <c r="L34" s="5">
        <v>2023</v>
      </c>
      <c r="M34" s="6">
        <v>7</v>
      </c>
      <c r="N34" s="6">
        <v>0</v>
      </c>
      <c r="O34" s="7">
        <v>0.75</v>
      </c>
      <c r="P34" s="2" t="s">
        <v>53</v>
      </c>
      <c r="Q34" s="4" t="s">
        <v>189</v>
      </c>
      <c r="R34" s="4" t="s">
        <v>248</v>
      </c>
      <c r="S34" s="3">
        <v>45565</v>
      </c>
      <c r="T34" s="12" t="s">
        <v>63</v>
      </c>
    </row>
    <row r="35" spans="1:20" ht="69" customHeight="1" x14ac:dyDescent="0.25">
      <c r="A35" s="2">
        <v>2024</v>
      </c>
      <c r="B35" s="3">
        <v>45474</v>
      </c>
      <c r="C35" s="3">
        <v>45565</v>
      </c>
      <c r="D35" s="2" t="s">
        <v>243</v>
      </c>
      <c r="E35" s="4" t="s">
        <v>190</v>
      </c>
      <c r="F35" s="4" t="s">
        <v>191</v>
      </c>
      <c r="G35" s="2" t="s">
        <v>71</v>
      </c>
      <c r="H35" s="2" t="s">
        <v>192</v>
      </c>
      <c r="I35" s="2" t="s">
        <v>193</v>
      </c>
      <c r="J35" s="2" t="s">
        <v>68</v>
      </c>
      <c r="K35" s="2" t="s">
        <v>80</v>
      </c>
      <c r="L35" s="5">
        <v>2023</v>
      </c>
      <c r="M35" s="6">
        <v>7</v>
      </c>
      <c r="N35" s="6">
        <v>0</v>
      </c>
      <c r="O35" s="7">
        <v>0.75</v>
      </c>
      <c r="P35" s="2" t="s">
        <v>53</v>
      </c>
      <c r="Q35" s="4" t="s">
        <v>194</v>
      </c>
      <c r="R35" s="4" t="s">
        <v>248</v>
      </c>
      <c r="S35" s="3">
        <v>45565</v>
      </c>
      <c r="T35" s="12" t="s">
        <v>63</v>
      </c>
    </row>
    <row r="36" spans="1:20" ht="69" customHeight="1" x14ac:dyDescent="0.25">
      <c r="A36" s="2">
        <v>2024</v>
      </c>
      <c r="B36" s="3">
        <v>45474</v>
      </c>
      <c r="C36" s="3">
        <v>45565</v>
      </c>
      <c r="D36" s="2" t="s">
        <v>243</v>
      </c>
      <c r="E36" s="4" t="s">
        <v>195</v>
      </c>
      <c r="F36" s="4" t="s">
        <v>196</v>
      </c>
      <c r="G36" s="2" t="s">
        <v>71</v>
      </c>
      <c r="H36" s="2" t="s">
        <v>197</v>
      </c>
      <c r="I36" s="2" t="s">
        <v>198</v>
      </c>
      <c r="J36" s="2" t="s">
        <v>68</v>
      </c>
      <c r="K36" s="2" t="s">
        <v>99</v>
      </c>
      <c r="L36" s="5">
        <v>2023</v>
      </c>
      <c r="M36" s="6">
        <v>6</v>
      </c>
      <c r="N36" s="6">
        <v>0</v>
      </c>
      <c r="O36" s="7">
        <v>0.75</v>
      </c>
      <c r="P36" s="2" t="s">
        <v>53</v>
      </c>
      <c r="Q36" s="4" t="s">
        <v>189</v>
      </c>
      <c r="R36" s="4" t="s">
        <v>248</v>
      </c>
      <c r="S36" s="3">
        <v>45565</v>
      </c>
      <c r="T36" s="12" t="s">
        <v>63</v>
      </c>
    </row>
    <row r="37" spans="1:20" ht="69" customHeight="1" x14ac:dyDescent="0.25">
      <c r="A37" s="2">
        <v>2024</v>
      </c>
      <c r="B37" s="3">
        <v>45474</v>
      </c>
      <c r="C37" s="3">
        <v>45565</v>
      </c>
      <c r="D37" s="2" t="s">
        <v>243</v>
      </c>
      <c r="E37" s="4" t="s">
        <v>199</v>
      </c>
      <c r="F37" s="4" t="s">
        <v>200</v>
      </c>
      <c r="G37" s="2" t="s">
        <v>71</v>
      </c>
      <c r="H37" s="2" t="s">
        <v>201</v>
      </c>
      <c r="I37" s="2" t="s">
        <v>202</v>
      </c>
      <c r="J37" s="2" t="s">
        <v>68</v>
      </c>
      <c r="K37" s="2" t="s">
        <v>80</v>
      </c>
      <c r="L37" s="5">
        <v>2023</v>
      </c>
      <c r="M37" s="6">
        <v>6</v>
      </c>
      <c r="N37" s="6">
        <v>0</v>
      </c>
      <c r="O37" s="7">
        <v>0.75</v>
      </c>
      <c r="P37" s="2" t="s">
        <v>53</v>
      </c>
      <c r="Q37" s="4" t="s">
        <v>194</v>
      </c>
      <c r="R37" s="4" t="s">
        <v>248</v>
      </c>
      <c r="S37" s="3">
        <v>45565</v>
      </c>
      <c r="T37" s="12" t="s">
        <v>63</v>
      </c>
    </row>
    <row r="38" spans="1:20" ht="69" customHeight="1" x14ac:dyDescent="0.25">
      <c r="A38" s="2">
        <v>2024</v>
      </c>
      <c r="B38" s="3">
        <v>45474</v>
      </c>
      <c r="C38" s="3">
        <v>45565</v>
      </c>
      <c r="D38" s="2" t="s">
        <v>243</v>
      </c>
      <c r="E38" s="4" t="s">
        <v>203</v>
      </c>
      <c r="F38" s="4" t="s">
        <v>204</v>
      </c>
      <c r="G38" s="2" t="s">
        <v>71</v>
      </c>
      <c r="H38" s="2" t="s">
        <v>205</v>
      </c>
      <c r="I38" s="2" t="s">
        <v>206</v>
      </c>
      <c r="J38" s="2" t="s">
        <v>60</v>
      </c>
      <c r="K38" s="2" t="s">
        <v>99</v>
      </c>
      <c r="L38" s="5">
        <v>2023</v>
      </c>
      <c r="M38" s="6">
        <v>1274</v>
      </c>
      <c r="N38" s="6">
        <v>0</v>
      </c>
      <c r="O38" s="7">
        <v>0.75</v>
      </c>
      <c r="P38" s="2" t="s">
        <v>53</v>
      </c>
      <c r="Q38" s="4" t="s">
        <v>207</v>
      </c>
      <c r="R38" s="4" t="s">
        <v>249</v>
      </c>
      <c r="S38" s="3">
        <v>45565</v>
      </c>
      <c r="T38" s="12" t="s">
        <v>63</v>
      </c>
    </row>
    <row r="39" spans="1:20" ht="69" customHeight="1" x14ac:dyDescent="0.25">
      <c r="A39" s="2">
        <v>2024</v>
      </c>
      <c r="B39" s="3">
        <v>45474</v>
      </c>
      <c r="C39" s="3">
        <v>45565</v>
      </c>
      <c r="D39" s="2" t="s">
        <v>243</v>
      </c>
      <c r="E39" s="4" t="s">
        <v>208</v>
      </c>
      <c r="F39" s="4" t="s">
        <v>209</v>
      </c>
      <c r="G39" s="2" t="s">
        <v>71</v>
      </c>
      <c r="H39" s="2" t="s">
        <v>210</v>
      </c>
      <c r="I39" s="2" t="s">
        <v>88</v>
      </c>
      <c r="J39" s="2" t="s">
        <v>68</v>
      </c>
      <c r="K39" s="2" t="s">
        <v>89</v>
      </c>
      <c r="L39" s="5">
        <v>2023</v>
      </c>
      <c r="M39" s="6">
        <v>25</v>
      </c>
      <c r="N39" s="6">
        <v>0</v>
      </c>
      <c r="O39" s="7">
        <v>0.75</v>
      </c>
      <c r="P39" s="2" t="s">
        <v>53</v>
      </c>
      <c r="Q39" s="4" t="s">
        <v>211</v>
      </c>
      <c r="R39" s="4" t="s">
        <v>249</v>
      </c>
      <c r="S39" s="3">
        <v>45565</v>
      </c>
      <c r="T39" s="12" t="s">
        <v>63</v>
      </c>
    </row>
    <row r="40" spans="1:20" ht="69" customHeight="1" x14ac:dyDescent="0.25">
      <c r="A40" s="2">
        <v>2024</v>
      </c>
      <c r="B40" s="3">
        <v>45474</v>
      </c>
      <c r="C40" s="3">
        <v>45565</v>
      </c>
      <c r="D40" s="2" t="s">
        <v>243</v>
      </c>
      <c r="E40" s="4" t="s">
        <v>212</v>
      </c>
      <c r="F40" s="4" t="s">
        <v>213</v>
      </c>
      <c r="G40" s="2" t="s">
        <v>71</v>
      </c>
      <c r="H40" s="2" t="s">
        <v>214</v>
      </c>
      <c r="I40" s="2" t="s">
        <v>215</v>
      </c>
      <c r="J40" s="2" t="s">
        <v>60</v>
      </c>
      <c r="K40" s="2" t="s">
        <v>89</v>
      </c>
      <c r="L40" s="5">
        <v>2023</v>
      </c>
      <c r="M40" s="6">
        <v>1274</v>
      </c>
      <c r="N40" s="6">
        <v>0</v>
      </c>
      <c r="O40" s="7">
        <v>0.75</v>
      </c>
      <c r="P40" s="2" t="s">
        <v>53</v>
      </c>
      <c r="Q40" s="4" t="s">
        <v>216</v>
      </c>
      <c r="R40" s="4" t="s">
        <v>249</v>
      </c>
      <c r="S40" s="3">
        <v>45565</v>
      </c>
      <c r="T40" s="12" t="s">
        <v>63</v>
      </c>
    </row>
    <row r="41" spans="1:20" ht="69" customHeight="1" x14ac:dyDescent="0.25">
      <c r="A41" s="2">
        <v>2024</v>
      </c>
      <c r="B41" s="3">
        <v>45474</v>
      </c>
      <c r="C41" s="3">
        <v>45565</v>
      </c>
      <c r="D41" s="2" t="s">
        <v>243</v>
      </c>
      <c r="E41" s="4" t="s">
        <v>217</v>
      </c>
      <c r="F41" s="4" t="s">
        <v>218</v>
      </c>
      <c r="G41" s="2" t="s">
        <v>71</v>
      </c>
      <c r="H41" s="2" t="s">
        <v>219</v>
      </c>
      <c r="I41" s="2" t="s">
        <v>220</v>
      </c>
      <c r="J41" s="2" t="s">
        <v>68</v>
      </c>
      <c r="K41" s="2" t="s">
        <v>89</v>
      </c>
      <c r="L41" s="5">
        <v>2023</v>
      </c>
      <c r="M41" s="6">
        <v>12</v>
      </c>
      <c r="N41" s="6">
        <v>0</v>
      </c>
      <c r="O41" s="7">
        <v>0.75</v>
      </c>
      <c r="P41" s="2" t="s">
        <v>53</v>
      </c>
      <c r="Q41" s="4" t="s">
        <v>221</v>
      </c>
      <c r="R41" s="4" t="s">
        <v>249</v>
      </c>
      <c r="S41" s="3">
        <v>45565</v>
      </c>
      <c r="T41" s="12" t="s">
        <v>63</v>
      </c>
    </row>
    <row r="42" spans="1:20" ht="69" customHeight="1" x14ac:dyDescent="0.25">
      <c r="A42" s="2">
        <v>2024</v>
      </c>
      <c r="B42" s="3">
        <v>45474</v>
      </c>
      <c r="C42" s="3">
        <v>45565</v>
      </c>
      <c r="D42" s="2" t="s">
        <v>243</v>
      </c>
      <c r="E42" s="4" t="s">
        <v>222</v>
      </c>
      <c r="F42" s="4" t="s">
        <v>223</v>
      </c>
      <c r="G42" s="2" t="s">
        <v>71</v>
      </c>
      <c r="H42" s="2" t="s">
        <v>224</v>
      </c>
      <c r="I42" s="2" t="s">
        <v>225</v>
      </c>
      <c r="J42" s="2" t="s">
        <v>68</v>
      </c>
      <c r="K42" s="2" t="s">
        <v>99</v>
      </c>
      <c r="L42" s="5">
        <v>2023</v>
      </c>
      <c r="M42" s="6">
        <v>50</v>
      </c>
      <c r="N42" s="6">
        <v>0</v>
      </c>
      <c r="O42" s="7">
        <v>0.75</v>
      </c>
      <c r="P42" s="2" t="s">
        <v>53</v>
      </c>
      <c r="Q42" s="4" t="s">
        <v>226</v>
      </c>
      <c r="R42" s="4" t="s">
        <v>250</v>
      </c>
      <c r="S42" s="3">
        <v>45565</v>
      </c>
      <c r="T42" s="12" t="s">
        <v>63</v>
      </c>
    </row>
    <row r="43" spans="1:20" ht="69" customHeight="1" x14ac:dyDescent="0.25">
      <c r="A43" s="2">
        <v>2024</v>
      </c>
      <c r="B43" s="3">
        <v>45474</v>
      </c>
      <c r="C43" s="3">
        <v>45565</v>
      </c>
      <c r="D43" s="2" t="s">
        <v>243</v>
      </c>
      <c r="E43" s="4" t="s">
        <v>227</v>
      </c>
      <c r="F43" s="4" t="s">
        <v>228</v>
      </c>
      <c r="G43" s="2" t="s">
        <v>71</v>
      </c>
      <c r="H43" s="2" t="s">
        <v>229</v>
      </c>
      <c r="I43" s="2" t="s">
        <v>230</v>
      </c>
      <c r="J43" s="2" t="s">
        <v>68</v>
      </c>
      <c r="K43" s="2" t="s">
        <v>80</v>
      </c>
      <c r="L43" s="5">
        <v>2023</v>
      </c>
      <c r="M43" s="6">
        <v>40</v>
      </c>
      <c r="N43" s="6">
        <v>0</v>
      </c>
      <c r="O43" s="7">
        <v>0.75</v>
      </c>
      <c r="P43" s="2" t="s">
        <v>53</v>
      </c>
      <c r="Q43" s="4" t="s">
        <v>226</v>
      </c>
      <c r="R43" s="4" t="s">
        <v>250</v>
      </c>
      <c r="S43" s="3">
        <v>45565</v>
      </c>
      <c r="T43" s="12" t="s">
        <v>63</v>
      </c>
    </row>
    <row r="44" spans="1:20" ht="69" customHeight="1" x14ac:dyDescent="0.25">
      <c r="A44" s="2">
        <v>2024</v>
      </c>
      <c r="B44" s="3">
        <v>45474</v>
      </c>
      <c r="C44" s="3">
        <v>45565</v>
      </c>
      <c r="D44" s="2" t="s">
        <v>243</v>
      </c>
      <c r="E44" s="4" t="s">
        <v>231</v>
      </c>
      <c r="F44" s="4" t="s">
        <v>232</v>
      </c>
      <c r="G44" s="2" t="s">
        <v>71</v>
      </c>
      <c r="H44" s="2" t="s">
        <v>233</v>
      </c>
      <c r="I44" s="2" t="s">
        <v>234</v>
      </c>
      <c r="J44" s="2" t="s">
        <v>68</v>
      </c>
      <c r="K44" s="2" t="s">
        <v>80</v>
      </c>
      <c r="L44" s="5">
        <v>2023</v>
      </c>
      <c r="M44" s="6">
        <v>10</v>
      </c>
      <c r="N44" s="6">
        <v>0</v>
      </c>
      <c r="O44" s="7">
        <v>0.75</v>
      </c>
      <c r="P44" s="2" t="s">
        <v>53</v>
      </c>
      <c r="Q44" s="4" t="s">
        <v>226</v>
      </c>
      <c r="R44" s="4" t="s">
        <v>250</v>
      </c>
      <c r="S44" s="3">
        <v>45565</v>
      </c>
      <c r="T44" s="12" t="s">
        <v>63</v>
      </c>
    </row>
    <row r="45" spans="1:20" ht="69" customHeight="1" x14ac:dyDescent="0.25">
      <c r="A45" s="2">
        <v>2024</v>
      </c>
      <c r="B45" s="3">
        <v>45474</v>
      </c>
      <c r="C45" s="3">
        <v>45565</v>
      </c>
      <c r="D45" s="2" t="s">
        <v>243</v>
      </c>
      <c r="E45" s="4" t="s">
        <v>235</v>
      </c>
      <c r="F45" s="4" t="s">
        <v>236</v>
      </c>
      <c r="G45" s="2" t="s">
        <v>71</v>
      </c>
      <c r="H45" s="2" t="s">
        <v>237</v>
      </c>
      <c r="I45" s="2" t="s">
        <v>238</v>
      </c>
      <c r="J45" s="2" t="s">
        <v>60</v>
      </c>
      <c r="K45" s="2" t="s">
        <v>99</v>
      </c>
      <c r="L45" s="5">
        <v>2023</v>
      </c>
      <c r="M45" s="6">
        <v>3250</v>
      </c>
      <c r="N45" s="6">
        <v>0</v>
      </c>
      <c r="O45" s="7">
        <v>0.75</v>
      </c>
      <c r="P45" s="2" t="s">
        <v>53</v>
      </c>
      <c r="Q45" s="4" t="s">
        <v>226</v>
      </c>
      <c r="R45" s="4" t="s">
        <v>250</v>
      </c>
      <c r="S45" s="3">
        <v>45565</v>
      </c>
      <c r="T45" s="12" t="s">
        <v>63</v>
      </c>
    </row>
    <row r="46" spans="1:20" ht="69" customHeight="1" x14ac:dyDescent="0.25">
      <c r="A46" s="2">
        <v>2024</v>
      </c>
      <c r="B46" s="3">
        <v>45474</v>
      </c>
      <c r="C46" s="3">
        <v>45565</v>
      </c>
      <c r="D46" s="2" t="s">
        <v>243</v>
      </c>
      <c r="E46" s="4" t="s">
        <v>239</v>
      </c>
      <c r="F46" s="4" t="s">
        <v>240</v>
      </c>
      <c r="G46" s="2" t="s">
        <v>71</v>
      </c>
      <c r="H46" s="2" t="s">
        <v>241</v>
      </c>
      <c r="I46" s="2" t="s">
        <v>242</v>
      </c>
      <c r="J46" s="2" t="s">
        <v>68</v>
      </c>
      <c r="K46" s="2" t="s">
        <v>80</v>
      </c>
      <c r="L46" s="5">
        <v>2023</v>
      </c>
      <c r="M46" s="6">
        <v>3250</v>
      </c>
      <c r="N46" s="6">
        <v>0</v>
      </c>
      <c r="O46" s="7">
        <v>0.75</v>
      </c>
      <c r="P46" s="2" t="s">
        <v>53</v>
      </c>
      <c r="Q46" s="4" t="s">
        <v>226</v>
      </c>
      <c r="R46" s="4" t="s">
        <v>250</v>
      </c>
      <c r="S46" s="3">
        <v>45565</v>
      </c>
      <c r="T46" s="12" t="s">
        <v>63</v>
      </c>
    </row>
  </sheetData>
  <mergeCells count="7">
    <mergeCell ref="A6:T6"/>
    <mergeCell ref="A2:C2"/>
    <mergeCell ref="D2:F2"/>
    <mergeCell ref="G2:I2"/>
    <mergeCell ref="A3:C3"/>
    <mergeCell ref="D3:F3"/>
    <mergeCell ref="G3:I3"/>
  </mergeCells>
  <dataValidations count="2">
    <dataValidation type="list" allowBlank="1" showErrorMessage="1" sqref="P47:P201" xr:uid="{00000000-0002-0000-0000-000000000000}">
      <formula1>Hidden_115</formula1>
    </dataValidation>
    <dataValidation type="list" allowBlank="1" showErrorMessage="1" sqref="P8:P46" xr:uid="{00000000-0002-0000-0000-000001000000}">
      <formula1>Hidden_114</formula1>
    </dataValidation>
  </dataValidations>
  <pageMargins left="0.70866141732283472" right="0.70866141732283472" top="0.59055118110236227"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2024-03-21T16:17:45Z</cp:lastPrinted>
  <dcterms:created xsi:type="dcterms:W3CDTF">2024-03-15T17:19:03Z</dcterms:created>
  <dcterms:modified xsi:type="dcterms:W3CDTF">2024-10-17T17:47:43Z</dcterms:modified>
</cp:coreProperties>
</file>