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2024\3er trimestre\concentrados\oscar\sifinancia\"/>
    </mc:Choice>
  </mc:AlternateContent>
  <xr:revisionPtr revIDLastSave="0" documentId="13_ncr:1_{737709A9-8513-4B4B-BB79-4C8174D812F7}"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<sst xmlns="http://schemas.openxmlformats.org/spreadsheetml/2006/main" count="496" uniqueCount="248">
  <si>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</si>
  <si>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</si>
  <si>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</si>
  <si>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</si>
  <si>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</si>
  <si>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</si>
  <si>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</si>
  <si>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</si>
  <si>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</si>
  <si>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</si>
  <si>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</si>
  <si>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</si>
  <si>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</si>
  <si>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</si>
  <si>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</si>
  <si>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</si>
  <si>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</si>
  <si>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</si>
  <si>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</si>
  <si>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</si>
  <si>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</si>
  <si>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</si>
  <si>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</si>
  <si>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</si>
  <si>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</si>
  <si>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</si>
  <si>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</si>
  <si>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</si>
  <si>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</si>
  <si>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512826</t>
  </si>
  <si>
    <t>512828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</si>
  <si>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</si>
  <si>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</si>
  <si>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</si>
  <si>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</si>
  <si>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</si>
  <si>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</si>
  <si>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</si>
  <si>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</si>
  <si>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</si>
  <si>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</si>
  <si>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</si>
  <si>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</si>
  <si>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</si>
  <si>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</si>
  <si>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</si>
  <si>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</si>
  <si>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</si>
  <si>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</si>
  <si>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</si>
  <si>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</si>
  <si>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</si>
  <si>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</si>
  <si>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Contribuir en el crecimiento de la economía estatal mediante el establecimiento de esquemas y modalidades para el financiamiento integral de las mujeres, migrantes, micro, pequeña y mediana empresa.</t>
  </si>
  <si>
    <t>Evaluar la calidad de la cartera del Sí Financia</t>
  </si>
  <si>
    <t>Conservar y generar empleos como consecuencia de los créditos otorgados</t>
  </si>
  <si>
    <t>Firmar convenios con Ayuntamientos y organismos públicos del estado.</t>
  </si>
  <si>
    <t>Cumplimiento con las retribuciones económicas que reciben los servidores publicos, de acuerdo a las normativas laborales establecidas del Sí Financia.</t>
  </si>
  <si>
    <t>Diseño y operación de programas de financiamiento enfocados a mujeres, migrantes, micro, pequeña y mediana empresa y así contribuir a la generación y conservación de empleos e incrementar su productividad.</t>
  </si>
  <si>
    <t>Créditos directos en condiciones preferenciales que promuevan el desarrollo productivo de las empresas y emprendedores  otorgados.</t>
  </si>
  <si>
    <t>Otorgar créditos en condiciones preferenciales para impulsar empresas lideradas por mujeres.</t>
  </si>
  <si>
    <t>Otorgar créditos en condiciones preferenciales para empresas de sectores estratégicos.</t>
  </si>
  <si>
    <t>Contribuir con la conservación y generación de empleos a través del otorgamiento de crédito directo.</t>
  </si>
  <si>
    <t xml:space="preserve">Esquemas de subsidio a tasa de interés a los créditos a través de Instituciones Financieras otorgados. </t>
  </si>
  <si>
    <t>Otorgar subsidio a tasa de interés a los créditos otorgados por  instituciones financieras a migrantes y sectores prioritarios.</t>
  </si>
  <si>
    <t>Otorgar subsidio  a tasa de interés a los créditos otorgados por  instituciones financieras a microempresas de mujeres. (Fuerza Mujer).</t>
  </si>
  <si>
    <t xml:space="preserve">Impulsar la conservación y generación de empleos a través de los esquemas de subsidio. </t>
  </si>
  <si>
    <t xml:space="preserve">Esquemas de garantía para respaldar los créditos por Instituciones Financieras otorgados. </t>
  </si>
  <si>
    <t xml:space="preserve">Otorgar garantía del Programa Impulso Fuerza Mujer, para respaldar créditos otorgados por instituciones financieras a empresas de mujeres. </t>
  </si>
  <si>
    <t>Otorgar garantía del Programa Impulso Tradicional, para respaldar créditos otorgados por instituciones financieras.</t>
  </si>
  <si>
    <t xml:space="preserve">Otorgar garantía del PROEM para respaldar créditos otorgados por instituciones financieras. </t>
  </si>
  <si>
    <t xml:space="preserve">Otorgar garantía del PROIF para respaldar créditos otorgados por instituciones financieras. </t>
  </si>
  <si>
    <t xml:space="preserve">Impulsar la conservación y generación de empleos a través de los esquemas de garantía. </t>
  </si>
  <si>
    <t>Eventos de difusión dirigidos al sector empresarial y población en general de los programas del Sí Financia desarrollados.</t>
  </si>
  <si>
    <t>Difundir los programas del Sí Financia</t>
  </si>
  <si>
    <t>Administración de la cartera crediticia otorgada.</t>
  </si>
  <si>
    <t>Supervisar los créditos directos otorgados.</t>
  </si>
  <si>
    <t>Reservar la totalidad de la cartera del Sí Financia</t>
  </si>
  <si>
    <t>Representaciónes legales a la institución realizadas.</t>
  </si>
  <si>
    <t>Atender sentencias definitivas favorables al cobro de creditos otorgados.</t>
  </si>
  <si>
    <t>Demandas y laudos laborales en donde se encuentre en controversia los intereses del Sí Financia Michoacán presentados .</t>
  </si>
  <si>
    <t>Administración de recursos financieros, humanos y materiales de la Delegación Administrativa otorgados.</t>
  </si>
  <si>
    <t>Realizar los pagos de nómina al personal de base, eventual y confianza para las funcionalidades y operación del Sí Financia</t>
  </si>
  <si>
    <t>Proporcionar, verificar y supervisar los apoyos administrativos en materia de servicios generales, materiales y suministros que requiera Sí Financia y sus fondos y fideicomisos para el cumplimiento de sus funciones.</t>
  </si>
  <si>
    <t>Elaborar los estados financieros del Sí Financia y de los fondos y fideicomisos que administra.</t>
  </si>
  <si>
    <t>Acciones para promover la inclusión financiera en sectores prioritarios y en municipios con rezago implementadas.</t>
  </si>
  <si>
    <t>Realizar eventos de difusión de programas del Sí Financia para los sectores prioritarios.</t>
  </si>
  <si>
    <t>Atender municipios con rezago en Inclusión Financiera</t>
  </si>
  <si>
    <t>Impartir y difundir capacitaciónes empresariales para personas acreditadas y público en general realizadas.</t>
  </si>
  <si>
    <t>Realizar capacitaciones empresariales para las personas acreditadas y público en general.</t>
  </si>
  <si>
    <t>El sector empresarial y emprendedor asi como las mujeres y migrantes cuentan con suficientes herramientas financieras para inciar, reactivar, fortalecer y modernizar sus negocios.</t>
  </si>
  <si>
    <t xml:space="preserve">Atender sentencias definitivas , laudos laborales o resoluciones accesorias, en donde se encuentre en controversia los  intereses del Sí Financia Michoacán.
</t>
  </si>
  <si>
    <t>Tasa de variación de la derrama crediticia para la la reactivación, modernización y fortalecimiento de MIPyMEs.</t>
  </si>
  <si>
    <t>Tasa de variación por los créditos otorgados por el Sí Financia</t>
  </si>
  <si>
    <t>Índice de cartera vencida.</t>
  </si>
  <si>
    <t>Tasa de variación de empleos generados y conservados.</t>
  </si>
  <si>
    <t>Tasa de variación de convenios firmados por el Sí Financia</t>
  </si>
  <si>
    <t>Porcentaje de cumplimiento con las retribuciones económicas que reciben los servidores publicos del Sí Financia</t>
  </si>
  <si>
    <t>Tasa de variación de programas operados por Sí Financia</t>
  </si>
  <si>
    <t>Tasa de variación de créditos directos otorgados.</t>
  </si>
  <si>
    <t>Porcentaje de créditos otorgados a empresas lideradas por mujeres.</t>
  </si>
  <si>
    <t>Porcentaje de créditos otorgados a empresas de sectores estratégicos.</t>
  </si>
  <si>
    <t>Porcentaje de empleos conservados y generados.</t>
  </si>
  <si>
    <t>Tasa de variación de empresas apoyadas con esquemas de subsidio a créditos otorgados por instituciones financieras.</t>
  </si>
  <si>
    <t>Porcentaje subsidios otorgados a migrantes y sectores prioritarios.</t>
  </si>
  <si>
    <t>Porcentaje de subsidios otorgados a microempresas de mujeres.</t>
  </si>
  <si>
    <t>Porcentaje de empleos conservados y generados a través de los esquemas de subisdios</t>
  </si>
  <si>
    <t>Tasa de empresas apoyadas con esquemas de garantía que respaldan créditos otorgados por instituciones financieras.</t>
  </si>
  <si>
    <t>Porcentaje de garantías otorgadas a empresas de mujeres.</t>
  </si>
  <si>
    <t xml:space="preserve">Porcentaje de garantías otorgadas a empresas a través del Programa Impulso Tradicional. </t>
  </si>
  <si>
    <t>Porcentaje de garantías otorgadas a medianas empresas a través del PROEM.</t>
  </si>
  <si>
    <t>Porcentaje de garantías otorgadas a medianas empresas a través del PROIF.</t>
  </si>
  <si>
    <t>Porcentaje de empleos conservados y generados a través de los esquemas de garantía.</t>
  </si>
  <si>
    <t>Tasa de asistentes a los eventos de difusión.</t>
  </si>
  <si>
    <t>Tasa de variación de avance de las metas de difusion de eventos.</t>
  </si>
  <si>
    <t xml:space="preserve"> Índice de cartera vencida </t>
  </si>
  <si>
    <t xml:space="preserve">Porcentaje de supervisiones realizadas a los créditos otorgados </t>
  </si>
  <si>
    <t>Porcentaje de variacion de las reservas del Sí Financia medidas a través de la CNBV</t>
  </si>
  <si>
    <t xml:space="preserve"> Porcentaje de representaciones legales y asesorías técnicas jurídicas a las Unidades Responsables de la Institución y las acciones judiciales para recuperación de financiamientos. </t>
  </si>
  <si>
    <t>Porcentaje en sentencias definitivas favorables al cobro de creditos otorgados por la Institución.</t>
  </si>
  <si>
    <t>Porcentaje de atención en laudos laborales y demandas en contra de la institución.</t>
  </si>
  <si>
    <t>Porcentaje en representaciones legales en demandas y laudos laborales en donde se encuentre en controversia los  intereses del Sí Financia Michoacán.</t>
  </si>
  <si>
    <t>Tasa de administración de los recursos para la operación de la Delegación Administrativa</t>
  </si>
  <si>
    <t>Porcentaje de pagos de nómina efectuados al personal del Sí Financia</t>
  </si>
  <si>
    <t>Tasa de materiales y suministros adquiridos para la operatividad de la institución.</t>
  </si>
  <si>
    <t>Porcentaje de avance de la emisión de los estados financieros del Sí Financia, Fondos y Fideicomisos</t>
  </si>
  <si>
    <t>Porcentaje de acciones para promover la inclusión financiera.</t>
  </si>
  <si>
    <t>Porcentaje de eventos realizados.</t>
  </si>
  <si>
    <t>Porcentaje de municipios con rezago en Inclusión Financiera atendidos.</t>
  </si>
  <si>
    <t>Tasa de avance en las capacitaciones realizadas.</t>
  </si>
  <si>
    <t>Porcentaje de personas capacitadas.</t>
  </si>
  <si>
    <t>Eficacia</t>
  </si>
  <si>
    <t>Eficiencia</t>
  </si>
  <si>
    <t>Fomentar la gestión y vinculación de esquemas de financiamiento sanos con enfoque productivo que incentive la generación de oportunidades laborales y la reactivación, modernización y fortalecimiento de MIPyMEs.</t>
  </si>
  <si>
    <t>Suficientes herramientas financieras al sector emprendedor y empresarial, mujeres y migrantes para fortalecer la actividad económica estatal</t>
  </si>
  <si>
    <t>Que tan productiva es la cartera del Sí Financia</t>
  </si>
  <si>
    <t>Medir la contribución de nuevos empleos para las y los michoacanos a través de los créditos del Sí Financia</t>
  </si>
  <si>
    <t>Convenios firmados entre el Sí Financia y los ayuntamientos y organismos públicos</t>
  </si>
  <si>
    <t>Cumplir con las retribuciones económicas que reciben los servidores publicos.</t>
  </si>
  <si>
    <t>Implementación de esquemas de financiamiento para los sectores prioritarios el desarrollo de michoacán</t>
  </si>
  <si>
    <t>Contribución económica para desarrollo productivo de las empresas michoacanas</t>
  </si>
  <si>
    <t>Medición de los créditos entregados a empresas lideradas por mujeres</t>
  </si>
  <si>
    <t>Medición de los créditos entregados a empresas de sectores prioritarios para el fortalecimiento de los negocios.</t>
  </si>
  <si>
    <t>Medir la contribución de nuevos empleos para las y los michoacanos a través de los créditos directos</t>
  </si>
  <si>
    <t>Subsidios otorgados a través de las diferentes modalidades del Sí Financia</t>
  </si>
  <si>
    <t>Cantidad de subsidios otorgados a los migrantes y sectores prioritarios</t>
  </si>
  <si>
    <t>Cantidad de subsidios otorgados a través de Fuerza Mujer</t>
  </si>
  <si>
    <t>Medir la contribución de nuevos empleos para las y los michoacanos a través de subsidios.</t>
  </si>
  <si>
    <t>Garantias otorgadas a través de las diferentes modalidades del Sí Financia</t>
  </si>
  <si>
    <t>Cantidad de garantias otorgadas a través del Programa Impulso Fuerza Mujer</t>
  </si>
  <si>
    <t>Cantidad de garantias otorgadas del Programa Impulso Tradicional del Sí Financia</t>
  </si>
  <si>
    <t>Cantidad de garantias otorgadas del PROEM</t>
  </si>
  <si>
    <t>Cantidad de garantias otorgadas del PROIF</t>
  </si>
  <si>
    <t>Medir la contribución de nuevos empleos para las y los michoacanos a través de garantías.</t>
  </si>
  <si>
    <t>Medir la cantidad de espectadores en los eventos realizados por el Sí Financia.</t>
  </si>
  <si>
    <t>Difusión de los diferentes programas que otorga el Sí Financia</t>
  </si>
  <si>
    <t>Gestoionar la cartera crediticia del Sí Financia</t>
  </si>
  <si>
    <t>Medición de las supervisiones realizadas para las personas que accedieron a un crédito del Sí Financia</t>
  </si>
  <si>
    <t>Medir la reserva de la cartera incobrable</t>
  </si>
  <si>
    <t>Representaciones legales del Sí Financia</t>
  </si>
  <si>
    <t>Cubrir con la representacion legal del Sí Financia al cobro de los créditos</t>
  </si>
  <si>
    <t>Grado de cumplimiento en la representación del Sí Financia en temas de demandas</t>
  </si>
  <si>
    <t>Laudos atendidos en el ejercicio por el Sí Financia</t>
  </si>
  <si>
    <t>Administración de recursos del Sí Financia</t>
  </si>
  <si>
    <t>Pagos al personal eventual, base y confianza de Sí Financia sin retrasos</t>
  </si>
  <si>
    <t>Mide el grado de cumplimiento de apoyos administrativos para el cumplimiendo de las funciones para la institución.</t>
  </si>
  <si>
    <t>Grado de cumplimiento en la entrega y elaboración de los Estados Financieros sin retrasos</t>
  </si>
  <si>
    <t>Implenetación de Inclusión Financiera</t>
  </si>
  <si>
    <t>Difusión de los programas del Sí Financia</t>
  </si>
  <si>
    <t>Atender a los 10 municipios que cuentan con mayor rezago en inclusión financiera en el estado.</t>
  </si>
  <si>
    <t>Contribuir con capacitaciones a los diferentes sectores para una sana administracion de negocios</t>
  </si>
  <si>
    <t>Implementar acciones y  para un mejor manejo de negocios</t>
  </si>
  <si>
    <t>A=((B/C)-1)*100</t>
  </si>
  <si>
    <t>TVCO=((COSF/CSF)-1)*100</t>
  </si>
  <si>
    <t>ICV=CV/DA</t>
  </si>
  <si>
    <t>AB=[(AD/AC)-1]*100</t>
  </si>
  <si>
    <t>AE=[(AG/AF)]-1*100</t>
  </si>
  <si>
    <t>PPNSF= (PNRMSF/PNPMSF)*100</t>
  </si>
  <si>
    <t>BA=[(BC/BD)-1]*100</t>
  </si>
  <si>
    <t>BH=[(BI/BJ)-1]*100</t>
  </si>
  <si>
    <t>PCOM= (COM/TSM)*100</t>
  </si>
  <si>
    <t>PCOSE=(COSE/SCSE)*100</t>
  </si>
  <si>
    <t>PECG= (ER/EP)*100</t>
  </si>
  <si>
    <t>PEAS=[(EAS/EPS)-1]*100</t>
  </si>
  <si>
    <t>PSOMSP=(SOMSP/SPMSP)*100</t>
  </si>
  <si>
    <t>PSOMM=(SOMM/SPMM)*100</t>
  </si>
  <si>
    <t>PECGES= (ECGES/ECGESP)*100</t>
  </si>
  <si>
    <t>PEAG=[(EAG/EPG)-1]*100</t>
  </si>
  <si>
    <t>PGOEM=(GOEM/GPOEM)*100</t>
  </si>
  <si>
    <t>PGOIT=(GOIT/GPIT)*100</t>
  </si>
  <si>
    <t>PGOMP=(GOMP/GPMP)*100</t>
  </si>
  <si>
    <t>PGOPROIF=(GOPROIF/GPPROIF)*100</t>
  </si>
  <si>
    <t>PECGEG= (ECGEG/ECGEGP)*100</t>
  </si>
  <si>
    <t>PAET=[(AED/APED)-1]*100</t>
  </si>
  <si>
    <t>PAMED=[(EDR/EDP]+1)*100</t>
  </si>
  <si>
    <t>ICV=(CV/DA)*100</t>
  </si>
  <si>
    <t>PSR= (SEA/SPA)*100</t>
  </si>
  <si>
    <t xml:space="preserve">PVRSF= (RACT/RANT) *100           </t>
  </si>
  <si>
    <t>SJ= (RPL/EX)*100</t>
  </si>
  <si>
    <t>RP= (SEDEFAS/TSELARE)*100</t>
  </si>
  <si>
    <t>ATC= (RL/EA)*100</t>
  </si>
  <si>
    <t>RP= (LADES/TLADES)*100</t>
  </si>
  <si>
    <t>RODA=[(GRDA/RTIDA)-1]*100</t>
  </si>
  <si>
    <t>PAMSDA= [(AR/AP)-1]*100</t>
  </si>
  <si>
    <t>EEFSF=(EFE/EFP)*100</t>
  </si>
  <si>
    <t>PAIF=(NEIF/APIF)*100</t>
  </si>
  <si>
    <t>PER=(NER/EDP)*100</t>
  </si>
  <si>
    <t>PMRIF=(MAIF/MPIF)*100</t>
  </si>
  <si>
    <t>PCAP=[(CR/CP)-1]*100</t>
  </si>
  <si>
    <t>P=(PC/PP)*100</t>
  </si>
  <si>
    <t>Tasa</t>
  </si>
  <si>
    <t>Porcentaje</t>
  </si>
  <si>
    <t>Índice</t>
  </si>
  <si>
    <t>Tasa de variación</t>
  </si>
  <si>
    <t>Anual</t>
  </si>
  <si>
    <t>semestral</t>
  </si>
  <si>
    <t>Trimestral</t>
  </si>
  <si>
    <t>Mensual</t>
  </si>
  <si>
    <t>Semestral</t>
  </si>
  <si>
    <t>Esta información se encuentra en las bases de datos del Sí Financia</t>
  </si>
  <si>
    <t>Documento Interno, esta información se encuentra disponible en la Delegación Administrativa del Sí Financia, Departamento de Recursos Humanos en las Nóminas que obran en la Dirección de Recursos Humanos de la Secretaría de Finanzas y la Delegación Administrativa de SíFinancia.</t>
  </si>
  <si>
    <t>Reporte generado del Sistema de Administración de Cartera KEPLER, esta información se encuentra disponible en la Dirección de Crédito del Sí Financia, específicamente con el titular de la Dirección el Lic. Alexis Sereno Couto.</t>
  </si>
  <si>
    <t>Expedientes: 1. Sueño Michoacano - Remesas Productivas, 2. Fuerza Mujer - Caja Morelia Valladolid  y 3. Caja Popular Cerano en el Departamento de Vinculación con Intermediarios Financieros</t>
  </si>
  <si>
    <t>Expedientes: Sueño Michoacano - Remesas Productivas, en el Departamento de Vinculación con Intermediarios Financieros.</t>
  </si>
  <si>
    <t>Expediente: Fuerza Mujer - Caja Morelia Valladolid y Caja Popular Cerano en el Departamento de Vinculación con Intermediarios Financieros.</t>
  </si>
  <si>
    <t>Expedientes:1. Fuerza Mujer - Caja Popular Cerano 2.  Impulso NAFIN + Michoacán, PROEM - FIRA, PROIF - FIRA. Departamento de Garantías.</t>
  </si>
  <si>
    <t>Expediente: Fuerza Mujer, Impulso NAFIN + Michoacán,   Departamento de Garantías.</t>
  </si>
  <si>
    <t>Expediente: Impulso NAFIN + Michoacán, Departamento de Garantías.</t>
  </si>
  <si>
    <t>Expediente: PROEM - FIRA, Departamento de Garantías</t>
  </si>
  <si>
    <t>Expediente: PROIF - FIRA, Departamento de Garantías</t>
  </si>
  <si>
    <t>Expediente: Reportes  de  evento de difusión.
Subdirección de Promoción.</t>
  </si>
  <si>
    <t>Expediente: Reportes  de  evento de difusión.
Subdirección de Promoción</t>
  </si>
  <si>
    <t>Documento interno, esta información se encuentra disponible para consulta en la Dirección de Administración de Cartera con la Lic. Anallely Flores Jiménez en los  Reportes de actividades de cada proceso.</t>
  </si>
  <si>
    <t xml:space="preserve">Documento interno, esta información se encuentra disponible para consulta en la Dirección Jurídica del Sí Financia con la Lic. Claudia Hernández Vaca, en el Reporte de actividades de representaciones legales de la Institución.
</t>
  </si>
  <si>
    <t xml:space="preserve">Documento interno, esta información se encuentra disponible para consulta en la Dirección Jurídica del Sí Financia con la Lic. Claudia Hernández Vaca; así como en los medios electrónicos y físicos de las diversas instituciones judiciales y  gubernamentales en donde se tramiten los asuntos.
</t>
  </si>
  <si>
    <t>Documento interno, esta información se encuentra disponible para consulta en la Delegación Administrativa del Sí Financia con la Lic. María Esther Ruíz López en los Informes de actividades 2024</t>
  </si>
  <si>
    <t>Documento Interno, esta información se encuentra disponible en la Delegación Administrativa del Sí Financia, Departamento de Recursos Humanos a cargo del C.p. Rafael Vitela Herrera en las Nóminas que obran en la Dirección de Recursos Humanos de la Secretaría de Finanzas y la Delegación Administrativa de SíFinancia.</t>
  </si>
  <si>
    <t>Documento interno, esta información se encuentra disponible para consulta en la Delegación Administrativa del Sí Financia en las Solicitudes de pago y facturas 2024.</t>
  </si>
  <si>
    <t>Documento interno, esta información se encuentra disponible para consulta en la Delegación Administrativa del Sí Financiaen el área de Recursos Financieros</t>
  </si>
  <si>
    <t>Base de datos del Sí Financia Michoacán
Responsable: Lic. Urania Villegas Villaseñor.
Area: Dirección de inclusión y educación financiera.</t>
  </si>
  <si>
    <t>01 DIRECCIÓN GENERAL</t>
  </si>
  <si>
    <t>02 DIRECCIÓN DE CRÉDITO</t>
  </si>
  <si>
    <t>03 DIRECCIÓN DE FOMENTO</t>
  </si>
  <si>
    <t>04 DIRECCIÓN DE ADMINISTRACIÓN DE CARTERA</t>
  </si>
  <si>
    <t>05 DIRECCIÓN JURIDICA</t>
  </si>
  <si>
    <t>06 DELEGACIÓN ADMINISTRATIVA</t>
  </si>
  <si>
    <t>08 DIRECCIÓN DE INCLUSIÓN Y EDUCACIÓN FINANCIERA</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</si>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</sst>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3">
    <xf numFmtId="0" fontId="0" fillId="0" borderId="0" xfId="0"/>
    <xf numFmtId="0" fontId="2" fillId="3" borderId="2" xfId="0" applyFont="1" applyFill="1" applyBorder="1" applyAlignment="1">
      <alignment horizontal="center" wrapText="1"/>
    </xf>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0" fontId="0" fillId="0" borderId="1" xfId="0" applyBorder="1" applyAlignment="1">
      <alignment wrapText="1"/>
    </xf>
    <xf numFmtId="0" fontId="3" fillId="4" borderId="1" xfId="0" applyFont="1" applyFill="1" applyBorder="1" applyAlignment="1">
      <alignment horizontal="center" vertical="center"/>
    </xf>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vertical="center" wrapText="1"/>
    </xf>
    <xf numFmtId="0" fontId="3"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6"/>
  <sheetViews>
    <sheetView tabSelected="1" view="pageLayout" topLeftCell="A2" zoomScale="64" zoomScaleNormal="100" zoomScalePageLayoutView="64" workbookViewId="0">
      <selection activeCell="B8" sqref="B8"/>
    </sheetView>
  </sheetViews>
  <sheetFormatPr baseColWidth="10" defaultColWidth="9.140625" defaultRowHeight="15" x14ac:dyDescent="0.25"/>
  <cols>
    <col min="1" max="1" width="8" bestFit="1" customWidth="1"/>
    <col min="2" max="3" width="18.5703125" customWidth="1"/>
    <col min="4" max="4" width="53" bestFit="1" customWidth="1"/>
    <col min="5" max="5" width="46.42578125" customWidth="1"/>
    <col min="6" max="6" width="20" bestFit="1" customWidth="1"/>
    <col min="7" max="7" width="20.5703125" bestFit="1" customWidth="1"/>
    <col min="8" max="8" width="16.140625" bestFit="1" customWidth="1"/>
    <col min="9" max="9" width="16.42578125" bestFit="1" customWidth="1"/>
    <col min="10" max="10" width="20.85546875" bestFit="1" customWidth="1"/>
    <col min="11" max="11" width="10" bestFit="1" customWidth="1"/>
    <col min="12" max="12" width="17.5703125" bestFit="1" customWidth="1"/>
    <col min="13" max="13" width="24" bestFit="1" customWidth="1"/>
    <col min="14" max="14" width="40.42578125" bestFit="1" customWidth="1"/>
    <col min="15" max="15" width="27.5703125" bestFit="1" customWidth="1"/>
    <col min="16" max="16" width="41.5703125" bestFit="1" customWidth="1"/>
    <col min="17" max="17" width="36.42578125" customWidth="1"/>
    <col min="18" max="18" width="20" bestFit="1" customWidth="1"/>
    <col min="19" max="19" width="35.85546875"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4</v>
      </c>
      <c r="E3" s="4"/>
      <c r="F3" s="4"/>
      <c r="G3" s="5" t="s">
        <v>5</v>
      </c>
      <c r="H3" s="4"/>
      <c r="I3" s="4"/>
    </row>
    <row r="4" spans="1:19"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10</v>
      </c>
      <c r="S4" t="s">
        <v>11</v>
      </c>
    </row>
    <row r="5" spans="1:19"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x14ac:dyDescent="0.25">
      <c r="A6" s="3" t="s">
        <v>31</v>
      </c>
      <c r="B6" s="4"/>
      <c r="C6" s="4"/>
      <c r="D6" s="4"/>
      <c r="E6" s="4"/>
      <c r="F6" s="4"/>
      <c r="G6" s="4"/>
      <c r="H6" s="4"/>
      <c r="I6" s="4"/>
      <c r="J6" s="4"/>
      <c r="K6" s="4"/>
      <c r="L6" s="4"/>
      <c r="M6" s="4"/>
      <c r="N6" s="4"/>
      <c r="O6" s="4"/>
      <c r="P6" s="4"/>
      <c r="Q6" s="4"/>
      <c r="R6" s="4"/>
      <c r="S6" s="4"/>
    </row>
    <row r="7" spans="1:19" ht="39"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row>
    <row r="8" spans="1:19" ht="104.25" customHeight="1" x14ac:dyDescent="0.25">
      <c r="A8" s="6">
        <v>2024</v>
      </c>
      <c r="B8" s="2">
        <v>45474</v>
      </c>
      <c r="C8" s="2">
        <v>45565</v>
      </c>
      <c r="D8" s="7" t="s">
        <v>53</v>
      </c>
      <c r="E8" s="7" t="s">
        <v>92</v>
      </c>
      <c r="F8" s="6" t="s">
        <v>131</v>
      </c>
      <c r="G8" s="6" t="s">
        <v>133</v>
      </c>
      <c r="H8" s="6" t="s">
        <v>172</v>
      </c>
      <c r="I8" s="6" t="s">
        <v>210</v>
      </c>
      <c r="J8" s="6" t="s">
        <v>214</v>
      </c>
      <c r="K8" s="8">
        <v>2023</v>
      </c>
      <c r="L8" s="9">
        <v>1</v>
      </c>
      <c r="M8" s="9">
        <v>0</v>
      </c>
      <c r="N8" s="10">
        <v>0.75</v>
      </c>
      <c r="O8" s="6" t="s">
        <v>51</v>
      </c>
      <c r="P8" s="11" t="s">
        <v>219</v>
      </c>
      <c r="Q8" s="6" t="s">
        <v>240</v>
      </c>
      <c r="R8" s="2">
        <v>45565</v>
      </c>
      <c r="S8" s="11" t="s">
        <v>247</v>
      </c>
    </row>
    <row r="9" spans="1:19" ht="104.25" customHeight="1" x14ac:dyDescent="0.25">
      <c r="A9" s="6">
        <v>2024</v>
      </c>
      <c r="B9" s="2">
        <v>45474</v>
      </c>
      <c r="C9" s="2">
        <v>45565</v>
      </c>
      <c r="D9" s="7" t="s">
        <v>90</v>
      </c>
      <c r="E9" s="7" t="s">
        <v>93</v>
      </c>
      <c r="F9" s="6" t="s">
        <v>131</v>
      </c>
      <c r="G9" s="6" t="s">
        <v>134</v>
      </c>
      <c r="H9" s="6" t="s">
        <v>173</v>
      </c>
      <c r="I9" s="6" t="s">
        <v>211</v>
      </c>
      <c r="J9" s="6" t="s">
        <v>214</v>
      </c>
      <c r="K9" s="8">
        <v>2023</v>
      </c>
      <c r="L9" s="9">
        <v>1</v>
      </c>
      <c r="M9" s="9">
        <v>0</v>
      </c>
      <c r="N9" s="10">
        <v>0.75</v>
      </c>
      <c r="O9" s="6" t="s">
        <v>51</v>
      </c>
      <c r="P9" s="11" t="s">
        <v>219</v>
      </c>
      <c r="Q9" s="6" t="s">
        <v>240</v>
      </c>
      <c r="R9" s="2">
        <v>45565</v>
      </c>
      <c r="S9" s="11" t="s">
        <v>247</v>
      </c>
    </row>
    <row r="10" spans="1:19" ht="104.25" customHeight="1" x14ac:dyDescent="0.25">
      <c r="A10" s="6">
        <v>2024</v>
      </c>
      <c r="B10" s="2">
        <v>45474</v>
      </c>
      <c r="C10" s="2">
        <v>45565</v>
      </c>
      <c r="D10" s="7" t="s">
        <v>54</v>
      </c>
      <c r="E10" s="7" t="s">
        <v>94</v>
      </c>
      <c r="F10" s="6" t="s">
        <v>132</v>
      </c>
      <c r="G10" s="6" t="s">
        <v>135</v>
      </c>
      <c r="H10" s="6" t="s">
        <v>174</v>
      </c>
      <c r="I10" s="6" t="s">
        <v>212</v>
      </c>
      <c r="J10" s="6" t="s">
        <v>215</v>
      </c>
      <c r="K10" s="8">
        <v>2023</v>
      </c>
      <c r="L10" s="9">
        <v>1</v>
      </c>
      <c r="M10" s="9">
        <v>0</v>
      </c>
      <c r="N10" s="10">
        <v>0.75</v>
      </c>
      <c r="O10" s="6" t="s">
        <v>51</v>
      </c>
      <c r="P10" s="11" t="s">
        <v>219</v>
      </c>
      <c r="Q10" s="6" t="s">
        <v>240</v>
      </c>
      <c r="R10" s="2">
        <v>45565</v>
      </c>
      <c r="S10" s="11" t="s">
        <v>247</v>
      </c>
    </row>
    <row r="11" spans="1:19" ht="104.25" customHeight="1" x14ac:dyDescent="0.25">
      <c r="A11" s="6">
        <v>2024</v>
      </c>
      <c r="B11" s="2">
        <v>45474</v>
      </c>
      <c r="C11" s="2">
        <v>45565</v>
      </c>
      <c r="D11" s="7" t="s">
        <v>55</v>
      </c>
      <c r="E11" s="7" t="s">
        <v>95</v>
      </c>
      <c r="F11" s="6" t="s">
        <v>132</v>
      </c>
      <c r="G11" s="6" t="s">
        <v>136</v>
      </c>
      <c r="H11" s="6" t="s">
        <v>175</v>
      </c>
      <c r="I11" s="6" t="s">
        <v>210</v>
      </c>
      <c r="J11" s="6" t="s">
        <v>216</v>
      </c>
      <c r="K11" s="8">
        <v>2023</v>
      </c>
      <c r="L11" s="9">
        <v>1</v>
      </c>
      <c r="M11" s="9">
        <v>0</v>
      </c>
      <c r="N11" s="10">
        <v>0.75</v>
      </c>
      <c r="O11" s="6" t="s">
        <v>51</v>
      </c>
      <c r="P11" s="11" t="s">
        <v>219</v>
      </c>
      <c r="Q11" s="6" t="s">
        <v>240</v>
      </c>
      <c r="R11" s="2">
        <v>45565</v>
      </c>
      <c r="S11" s="11" t="s">
        <v>247</v>
      </c>
    </row>
    <row r="12" spans="1:19" ht="104.25" customHeight="1" x14ac:dyDescent="0.25">
      <c r="A12" s="6">
        <v>2024</v>
      </c>
      <c r="B12" s="2">
        <v>45474</v>
      </c>
      <c r="C12" s="2">
        <v>45565</v>
      </c>
      <c r="D12" s="7" t="s">
        <v>56</v>
      </c>
      <c r="E12" s="7" t="s">
        <v>96</v>
      </c>
      <c r="F12" s="6" t="s">
        <v>132</v>
      </c>
      <c r="G12" s="6" t="s">
        <v>137</v>
      </c>
      <c r="H12" s="6" t="s">
        <v>176</v>
      </c>
      <c r="I12" s="6" t="s">
        <v>210</v>
      </c>
      <c r="J12" s="6" t="s">
        <v>216</v>
      </c>
      <c r="K12" s="12">
        <v>2023</v>
      </c>
      <c r="L12" s="9">
        <v>0</v>
      </c>
      <c r="M12" s="9">
        <v>0</v>
      </c>
      <c r="N12" s="10">
        <v>0.75</v>
      </c>
      <c r="O12" s="6" t="s">
        <v>51</v>
      </c>
      <c r="P12" s="11" t="s">
        <v>219</v>
      </c>
      <c r="Q12" s="6" t="s">
        <v>240</v>
      </c>
      <c r="R12" s="2">
        <v>45565</v>
      </c>
      <c r="S12" s="11" t="s">
        <v>247</v>
      </c>
    </row>
    <row r="13" spans="1:19" ht="104.25" customHeight="1" x14ac:dyDescent="0.25">
      <c r="A13" s="6">
        <v>2024</v>
      </c>
      <c r="B13" s="2">
        <v>45474</v>
      </c>
      <c r="C13" s="2">
        <v>45565</v>
      </c>
      <c r="D13" s="7" t="s">
        <v>57</v>
      </c>
      <c r="E13" s="7" t="s">
        <v>97</v>
      </c>
      <c r="F13" s="6" t="s">
        <v>132</v>
      </c>
      <c r="G13" s="6" t="s">
        <v>138</v>
      </c>
      <c r="H13" s="6" t="s">
        <v>177</v>
      </c>
      <c r="I13" s="6" t="s">
        <v>211</v>
      </c>
      <c r="J13" s="6" t="s">
        <v>217</v>
      </c>
      <c r="K13" s="8">
        <v>2023</v>
      </c>
      <c r="L13" s="9">
        <v>25</v>
      </c>
      <c r="M13" s="9">
        <v>0</v>
      </c>
      <c r="N13" s="10">
        <v>0.75</v>
      </c>
      <c r="O13" s="6" t="s">
        <v>51</v>
      </c>
      <c r="P13" s="11" t="s">
        <v>220</v>
      </c>
      <c r="Q13" s="6" t="s">
        <v>240</v>
      </c>
      <c r="R13" s="2">
        <v>45565</v>
      </c>
      <c r="S13" s="11" t="s">
        <v>247</v>
      </c>
    </row>
    <row r="14" spans="1:19" ht="104.25" customHeight="1" x14ac:dyDescent="0.25">
      <c r="A14" s="6">
        <v>2024</v>
      </c>
      <c r="B14" s="2">
        <v>45474</v>
      </c>
      <c r="C14" s="2">
        <v>45565</v>
      </c>
      <c r="D14" s="7" t="s">
        <v>58</v>
      </c>
      <c r="E14" s="7" t="s">
        <v>98</v>
      </c>
      <c r="F14" s="6" t="s">
        <v>132</v>
      </c>
      <c r="G14" s="6" t="s">
        <v>139</v>
      </c>
      <c r="H14" s="6" t="s">
        <v>178</v>
      </c>
      <c r="I14" s="6" t="s">
        <v>210</v>
      </c>
      <c r="J14" s="6" t="s">
        <v>216</v>
      </c>
      <c r="K14" s="8">
        <v>2023</v>
      </c>
      <c r="L14" s="9">
        <v>1</v>
      </c>
      <c r="M14" s="9">
        <v>0</v>
      </c>
      <c r="N14" s="10">
        <v>0.75</v>
      </c>
      <c r="O14" s="6" t="s">
        <v>51</v>
      </c>
      <c r="P14" s="11" t="s">
        <v>219</v>
      </c>
      <c r="Q14" s="6" t="s">
        <v>240</v>
      </c>
      <c r="R14" s="2">
        <v>45565</v>
      </c>
      <c r="S14" s="11" t="s">
        <v>247</v>
      </c>
    </row>
    <row r="15" spans="1:19" ht="104.25" customHeight="1" x14ac:dyDescent="0.25">
      <c r="A15" s="6">
        <v>2024</v>
      </c>
      <c r="B15" s="2">
        <v>45474</v>
      </c>
      <c r="C15" s="2">
        <v>45565</v>
      </c>
      <c r="D15" s="7" t="s">
        <v>59</v>
      </c>
      <c r="E15" s="7" t="s">
        <v>99</v>
      </c>
      <c r="F15" s="6" t="s">
        <v>132</v>
      </c>
      <c r="G15" s="6" t="s">
        <v>140</v>
      </c>
      <c r="H15" s="6" t="s">
        <v>179</v>
      </c>
      <c r="I15" s="6" t="s">
        <v>210</v>
      </c>
      <c r="J15" s="6" t="s">
        <v>218</v>
      </c>
      <c r="K15" s="8">
        <v>2023</v>
      </c>
      <c r="L15" s="9">
        <v>292</v>
      </c>
      <c r="M15" s="9">
        <v>0</v>
      </c>
      <c r="N15" s="10">
        <v>0.75</v>
      </c>
      <c r="O15" s="6" t="s">
        <v>51</v>
      </c>
      <c r="P15" s="11" t="s">
        <v>221</v>
      </c>
      <c r="Q15" s="6" t="s">
        <v>241</v>
      </c>
      <c r="R15" s="2">
        <v>45565</v>
      </c>
      <c r="S15" s="11" t="s">
        <v>247</v>
      </c>
    </row>
    <row r="16" spans="1:19" ht="104.25" customHeight="1" x14ac:dyDescent="0.25">
      <c r="A16" s="6">
        <v>2024</v>
      </c>
      <c r="B16" s="2">
        <v>45474</v>
      </c>
      <c r="C16" s="2">
        <v>45565</v>
      </c>
      <c r="D16" s="7" t="s">
        <v>60</v>
      </c>
      <c r="E16" s="7" t="s">
        <v>100</v>
      </c>
      <c r="F16" s="6" t="s">
        <v>132</v>
      </c>
      <c r="G16" s="6" t="s">
        <v>141</v>
      </c>
      <c r="H16" s="6" t="s">
        <v>180</v>
      </c>
      <c r="I16" s="6" t="s">
        <v>211</v>
      </c>
      <c r="J16" s="6" t="s">
        <v>216</v>
      </c>
      <c r="K16" s="8">
        <v>2023</v>
      </c>
      <c r="L16" s="9">
        <v>280</v>
      </c>
      <c r="M16" s="9">
        <v>0</v>
      </c>
      <c r="N16" s="10">
        <v>0.75</v>
      </c>
      <c r="O16" s="6" t="s">
        <v>51</v>
      </c>
      <c r="P16" s="11" t="s">
        <v>221</v>
      </c>
      <c r="Q16" s="6" t="s">
        <v>241</v>
      </c>
      <c r="R16" s="2">
        <v>45565</v>
      </c>
      <c r="S16" s="11" t="s">
        <v>247</v>
      </c>
    </row>
    <row r="17" spans="1:19" ht="104.25" customHeight="1" x14ac:dyDescent="0.25">
      <c r="A17" s="6">
        <v>2024</v>
      </c>
      <c r="B17" s="2">
        <v>45474</v>
      </c>
      <c r="C17" s="2">
        <v>45565</v>
      </c>
      <c r="D17" s="7" t="s">
        <v>61</v>
      </c>
      <c r="E17" s="7" t="s">
        <v>101</v>
      </c>
      <c r="F17" s="6" t="s">
        <v>132</v>
      </c>
      <c r="G17" s="6" t="s">
        <v>142</v>
      </c>
      <c r="H17" s="6" t="s">
        <v>181</v>
      </c>
      <c r="I17" s="6" t="s">
        <v>211</v>
      </c>
      <c r="J17" s="6" t="s">
        <v>216</v>
      </c>
      <c r="K17" s="8">
        <v>2023</v>
      </c>
      <c r="L17" s="9">
        <v>12</v>
      </c>
      <c r="M17" s="9">
        <v>0</v>
      </c>
      <c r="N17" s="10">
        <v>0.75</v>
      </c>
      <c r="O17" s="6" t="s">
        <v>51</v>
      </c>
      <c r="P17" s="11" t="s">
        <v>221</v>
      </c>
      <c r="Q17" s="6" t="s">
        <v>241</v>
      </c>
      <c r="R17" s="2">
        <v>45565</v>
      </c>
      <c r="S17" s="11" t="s">
        <v>247</v>
      </c>
    </row>
    <row r="18" spans="1:19" ht="104.25" customHeight="1" x14ac:dyDescent="0.25">
      <c r="A18" s="6">
        <v>2024</v>
      </c>
      <c r="B18" s="2">
        <v>45474</v>
      </c>
      <c r="C18" s="2">
        <v>45565</v>
      </c>
      <c r="D18" s="7" t="s">
        <v>62</v>
      </c>
      <c r="E18" s="7" t="s">
        <v>102</v>
      </c>
      <c r="F18" s="6" t="s">
        <v>132</v>
      </c>
      <c r="G18" s="6" t="s">
        <v>143</v>
      </c>
      <c r="H18" s="6" t="s">
        <v>182</v>
      </c>
      <c r="I18" s="6" t="s">
        <v>211</v>
      </c>
      <c r="J18" s="6" t="s">
        <v>216</v>
      </c>
      <c r="K18" s="8">
        <v>2023</v>
      </c>
      <c r="L18" s="9">
        <v>1</v>
      </c>
      <c r="M18" s="9">
        <v>0</v>
      </c>
      <c r="N18" s="10">
        <v>0.75</v>
      </c>
      <c r="O18" s="6" t="s">
        <v>51</v>
      </c>
      <c r="P18" s="11" t="s">
        <v>221</v>
      </c>
      <c r="Q18" s="6" t="s">
        <v>241</v>
      </c>
      <c r="R18" s="2">
        <v>45565</v>
      </c>
      <c r="S18" s="11" t="s">
        <v>247</v>
      </c>
    </row>
    <row r="19" spans="1:19" ht="104.25" customHeight="1" x14ac:dyDescent="0.25">
      <c r="A19" s="6">
        <v>2024</v>
      </c>
      <c r="B19" s="2">
        <v>45474</v>
      </c>
      <c r="C19" s="2">
        <v>45565</v>
      </c>
      <c r="D19" s="7" t="s">
        <v>63</v>
      </c>
      <c r="E19" s="7" t="s">
        <v>103</v>
      </c>
      <c r="F19" s="6" t="s">
        <v>132</v>
      </c>
      <c r="G19" s="6" t="s">
        <v>144</v>
      </c>
      <c r="H19" s="6" t="s">
        <v>183</v>
      </c>
      <c r="I19" s="6" t="s">
        <v>210</v>
      </c>
      <c r="J19" s="6" t="s">
        <v>218</v>
      </c>
      <c r="K19" s="8">
        <v>2023</v>
      </c>
      <c r="L19" s="9">
        <v>6</v>
      </c>
      <c r="M19" s="9">
        <v>0</v>
      </c>
      <c r="N19" s="10">
        <v>0.75</v>
      </c>
      <c r="O19" s="6" t="s">
        <v>51</v>
      </c>
      <c r="P19" s="11" t="s">
        <v>222</v>
      </c>
      <c r="Q19" s="6" t="s">
        <v>242</v>
      </c>
      <c r="R19" s="2">
        <v>45565</v>
      </c>
      <c r="S19" s="11" t="s">
        <v>247</v>
      </c>
    </row>
    <row r="20" spans="1:19" ht="104.25" customHeight="1" x14ac:dyDescent="0.25">
      <c r="A20" s="6">
        <v>2024</v>
      </c>
      <c r="B20" s="2">
        <v>45474</v>
      </c>
      <c r="C20" s="2">
        <v>45565</v>
      </c>
      <c r="D20" s="7" t="s">
        <v>64</v>
      </c>
      <c r="E20" s="7" t="s">
        <v>104</v>
      </c>
      <c r="F20" s="6" t="s">
        <v>132</v>
      </c>
      <c r="G20" s="6" t="s">
        <v>145</v>
      </c>
      <c r="H20" s="6" t="s">
        <v>184</v>
      </c>
      <c r="I20" s="6" t="s">
        <v>211</v>
      </c>
      <c r="J20" s="6" t="s">
        <v>216</v>
      </c>
      <c r="K20" s="8">
        <v>2023</v>
      </c>
      <c r="L20" s="9">
        <v>30</v>
      </c>
      <c r="M20" s="9">
        <v>0</v>
      </c>
      <c r="N20" s="10">
        <v>0.75</v>
      </c>
      <c r="O20" s="6" t="s">
        <v>51</v>
      </c>
      <c r="P20" s="11" t="s">
        <v>223</v>
      </c>
      <c r="Q20" s="6" t="s">
        <v>242</v>
      </c>
      <c r="R20" s="2">
        <v>45565</v>
      </c>
      <c r="S20" s="11" t="s">
        <v>247</v>
      </c>
    </row>
    <row r="21" spans="1:19" ht="104.25" customHeight="1" x14ac:dyDescent="0.25">
      <c r="A21" s="6">
        <v>2024</v>
      </c>
      <c r="B21" s="2">
        <v>45474</v>
      </c>
      <c r="C21" s="2">
        <v>45565</v>
      </c>
      <c r="D21" s="7" t="s">
        <v>65</v>
      </c>
      <c r="E21" s="7" t="s">
        <v>105</v>
      </c>
      <c r="F21" s="6" t="s">
        <v>132</v>
      </c>
      <c r="G21" s="6" t="s">
        <v>146</v>
      </c>
      <c r="H21" s="6" t="s">
        <v>185</v>
      </c>
      <c r="I21" s="6" t="s">
        <v>211</v>
      </c>
      <c r="J21" s="6" t="s">
        <v>216</v>
      </c>
      <c r="K21" s="8">
        <v>2023</v>
      </c>
      <c r="L21" s="9">
        <v>6</v>
      </c>
      <c r="M21" s="9">
        <v>0</v>
      </c>
      <c r="N21" s="10">
        <v>0.75</v>
      </c>
      <c r="O21" s="6" t="s">
        <v>51</v>
      </c>
      <c r="P21" s="11" t="s">
        <v>224</v>
      </c>
      <c r="Q21" s="6" t="s">
        <v>242</v>
      </c>
      <c r="R21" s="2">
        <v>45565</v>
      </c>
      <c r="S21" s="11" t="s">
        <v>247</v>
      </c>
    </row>
    <row r="22" spans="1:19" ht="104.25" customHeight="1" x14ac:dyDescent="0.25">
      <c r="A22" s="6">
        <v>2024</v>
      </c>
      <c r="B22" s="2">
        <v>45474</v>
      </c>
      <c r="C22" s="2">
        <v>45565</v>
      </c>
      <c r="D22" s="7" t="s">
        <v>66</v>
      </c>
      <c r="E22" s="7" t="s">
        <v>106</v>
      </c>
      <c r="F22" s="6" t="s">
        <v>132</v>
      </c>
      <c r="G22" s="6" t="s">
        <v>147</v>
      </c>
      <c r="H22" s="6" t="s">
        <v>186</v>
      </c>
      <c r="I22" s="6" t="s">
        <v>211</v>
      </c>
      <c r="J22" s="6" t="s">
        <v>216</v>
      </c>
      <c r="K22" s="8">
        <v>2023</v>
      </c>
      <c r="L22" s="9">
        <v>3000</v>
      </c>
      <c r="M22" s="9">
        <v>0</v>
      </c>
      <c r="N22" s="10">
        <v>0.75</v>
      </c>
      <c r="O22" s="6" t="s">
        <v>51</v>
      </c>
      <c r="P22" s="11" t="s">
        <v>222</v>
      </c>
      <c r="Q22" s="6" t="s">
        <v>242</v>
      </c>
      <c r="R22" s="2">
        <v>45565</v>
      </c>
      <c r="S22" s="11" t="s">
        <v>247</v>
      </c>
    </row>
    <row r="23" spans="1:19" ht="104.25" customHeight="1" x14ac:dyDescent="0.25">
      <c r="A23" s="6">
        <v>2024</v>
      </c>
      <c r="B23" s="2">
        <v>45474</v>
      </c>
      <c r="C23" s="2">
        <v>45565</v>
      </c>
      <c r="D23" s="7" t="s">
        <v>67</v>
      </c>
      <c r="E23" s="7" t="s">
        <v>107</v>
      </c>
      <c r="F23" s="6" t="s">
        <v>132</v>
      </c>
      <c r="G23" s="6" t="s">
        <v>148</v>
      </c>
      <c r="H23" s="6" t="s">
        <v>187</v>
      </c>
      <c r="I23" s="6" t="s">
        <v>210</v>
      </c>
      <c r="J23" s="6" t="s">
        <v>218</v>
      </c>
      <c r="K23" s="8">
        <v>2023</v>
      </c>
      <c r="L23" s="9">
        <v>250</v>
      </c>
      <c r="M23" s="9">
        <v>0</v>
      </c>
      <c r="N23" s="10">
        <v>0.75</v>
      </c>
      <c r="O23" s="6" t="s">
        <v>51</v>
      </c>
      <c r="P23" s="11" t="s">
        <v>225</v>
      </c>
      <c r="Q23" s="6" t="s">
        <v>242</v>
      </c>
      <c r="R23" s="2">
        <v>45565</v>
      </c>
      <c r="S23" s="11" t="s">
        <v>247</v>
      </c>
    </row>
    <row r="24" spans="1:19" ht="104.25" customHeight="1" x14ac:dyDescent="0.25">
      <c r="A24" s="6">
        <v>2024</v>
      </c>
      <c r="B24" s="2">
        <v>45474</v>
      </c>
      <c r="C24" s="2">
        <v>45565</v>
      </c>
      <c r="D24" s="7" t="s">
        <v>68</v>
      </c>
      <c r="E24" s="7" t="s">
        <v>108</v>
      </c>
      <c r="F24" s="6" t="s">
        <v>132</v>
      </c>
      <c r="G24" s="6" t="s">
        <v>149</v>
      </c>
      <c r="H24" s="6" t="s">
        <v>188</v>
      </c>
      <c r="I24" s="6" t="s">
        <v>211</v>
      </c>
      <c r="J24" s="6" t="s">
        <v>216</v>
      </c>
      <c r="K24" s="8">
        <v>2023</v>
      </c>
      <c r="L24" s="9">
        <v>163</v>
      </c>
      <c r="M24" s="9">
        <v>0</v>
      </c>
      <c r="N24" s="10">
        <v>0.75</v>
      </c>
      <c r="O24" s="6" t="s">
        <v>51</v>
      </c>
      <c r="P24" s="11" t="s">
        <v>226</v>
      </c>
      <c r="Q24" s="6" t="s">
        <v>242</v>
      </c>
      <c r="R24" s="2">
        <v>45565</v>
      </c>
      <c r="S24" s="11" t="s">
        <v>247</v>
      </c>
    </row>
    <row r="25" spans="1:19" ht="104.25" customHeight="1" x14ac:dyDescent="0.25">
      <c r="A25" s="6">
        <v>2024</v>
      </c>
      <c r="B25" s="2">
        <v>45474</v>
      </c>
      <c r="C25" s="2">
        <v>45565</v>
      </c>
      <c r="D25" s="7" t="s">
        <v>69</v>
      </c>
      <c r="E25" s="7" t="s">
        <v>109</v>
      </c>
      <c r="F25" s="6" t="s">
        <v>132</v>
      </c>
      <c r="G25" s="6" t="s">
        <v>150</v>
      </c>
      <c r="H25" s="6" t="s">
        <v>189</v>
      </c>
      <c r="I25" s="6" t="s">
        <v>211</v>
      </c>
      <c r="J25" s="6" t="s">
        <v>216</v>
      </c>
      <c r="K25" s="8">
        <v>2023</v>
      </c>
      <c r="L25" s="9">
        <v>87</v>
      </c>
      <c r="M25" s="9">
        <v>0</v>
      </c>
      <c r="N25" s="10">
        <v>0.75</v>
      </c>
      <c r="O25" s="6" t="s">
        <v>51</v>
      </c>
      <c r="P25" s="11" t="s">
        <v>227</v>
      </c>
      <c r="Q25" s="6" t="s">
        <v>242</v>
      </c>
      <c r="R25" s="2">
        <v>45565</v>
      </c>
      <c r="S25" s="11" t="s">
        <v>247</v>
      </c>
    </row>
    <row r="26" spans="1:19" ht="104.25" customHeight="1" x14ac:dyDescent="0.25">
      <c r="A26" s="6">
        <v>2024</v>
      </c>
      <c r="B26" s="2">
        <v>45474</v>
      </c>
      <c r="C26" s="2">
        <v>45565</v>
      </c>
      <c r="D26" s="7" t="s">
        <v>70</v>
      </c>
      <c r="E26" s="7" t="s">
        <v>110</v>
      </c>
      <c r="F26" s="6" t="s">
        <v>132</v>
      </c>
      <c r="G26" s="6" t="s">
        <v>151</v>
      </c>
      <c r="H26" s="6" t="s">
        <v>190</v>
      </c>
      <c r="I26" s="6" t="s">
        <v>211</v>
      </c>
      <c r="J26" s="6" t="s">
        <v>216</v>
      </c>
      <c r="K26" s="8">
        <v>2023</v>
      </c>
      <c r="L26" s="9">
        <v>113</v>
      </c>
      <c r="M26" s="9">
        <v>0</v>
      </c>
      <c r="N26" s="10">
        <v>0.75</v>
      </c>
      <c r="O26" s="6" t="s">
        <v>51</v>
      </c>
      <c r="P26" s="11" t="s">
        <v>228</v>
      </c>
      <c r="Q26" s="6" t="s">
        <v>242</v>
      </c>
      <c r="R26" s="2">
        <v>45565</v>
      </c>
      <c r="S26" s="11" t="s">
        <v>247</v>
      </c>
    </row>
    <row r="27" spans="1:19" ht="104.25" customHeight="1" x14ac:dyDescent="0.25">
      <c r="A27" s="6">
        <v>2024</v>
      </c>
      <c r="B27" s="2">
        <v>45474</v>
      </c>
      <c r="C27" s="2">
        <v>45565</v>
      </c>
      <c r="D27" s="7" t="s">
        <v>71</v>
      </c>
      <c r="E27" s="7" t="s">
        <v>111</v>
      </c>
      <c r="F27" s="6" t="s">
        <v>132</v>
      </c>
      <c r="G27" s="6" t="s">
        <v>152</v>
      </c>
      <c r="H27" s="6" t="s">
        <v>191</v>
      </c>
      <c r="I27" s="6" t="s">
        <v>211</v>
      </c>
      <c r="J27" s="6" t="s">
        <v>216</v>
      </c>
      <c r="K27" s="8">
        <v>2023</v>
      </c>
      <c r="L27" s="9">
        <v>425</v>
      </c>
      <c r="M27" s="9">
        <v>0</v>
      </c>
      <c r="N27" s="10">
        <v>0.75</v>
      </c>
      <c r="O27" s="6" t="s">
        <v>51</v>
      </c>
      <c r="P27" s="11" t="s">
        <v>229</v>
      </c>
      <c r="Q27" s="6" t="s">
        <v>242</v>
      </c>
      <c r="R27" s="2">
        <v>45565</v>
      </c>
      <c r="S27" s="11" t="s">
        <v>247</v>
      </c>
    </row>
    <row r="28" spans="1:19" ht="104.25" customHeight="1" x14ac:dyDescent="0.25">
      <c r="A28" s="6">
        <v>2024</v>
      </c>
      <c r="B28" s="2">
        <v>45474</v>
      </c>
      <c r="C28" s="2">
        <v>45565</v>
      </c>
      <c r="D28" s="7" t="s">
        <v>72</v>
      </c>
      <c r="E28" s="7" t="s">
        <v>112</v>
      </c>
      <c r="F28" s="6" t="s">
        <v>132</v>
      </c>
      <c r="G28" s="6" t="s">
        <v>153</v>
      </c>
      <c r="H28" s="6" t="s">
        <v>192</v>
      </c>
      <c r="I28" s="6" t="s">
        <v>211</v>
      </c>
      <c r="J28" s="6" t="s">
        <v>216</v>
      </c>
      <c r="K28" s="8">
        <v>2023</v>
      </c>
      <c r="L28" s="9">
        <v>1</v>
      </c>
      <c r="M28" s="9">
        <v>0</v>
      </c>
      <c r="N28" s="10">
        <v>0.75</v>
      </c>
      <c r="O28" s="6" t="s">
        <v>51</v>
      </c>
      <c r="P28" s="11" t="s">
        <v>225</v>
      </c>
      <c r="Q28" s="6" t="s">
        <v>242</v>
      </c>
      <c r="R28" s="2">
        <v>45565</v>
      </c>
      <c r="S28" s="11" t="s">
        <v>247</v>
      </c>
    </row>
    <row r="29" spans="1:19" ht="104.25" customHeight="1" x14ac:dyDescent="0.25">
      <c r="A29" s="6">
        <v>2024</v>
      </c>
      <c r="B29" s="2">
        <v>45474</v>
      </c>
      <c r="C29" s="2">
        <v>45565</v>
      </c>
      <c r="D29" s="7" t="s">
        <v>73</v>
      </c>
      <c r="E29" s="7" t="s">
        <v>113</v>
      </c>
      <c r="F29" s="6" t="s">
        <v>132</v>
      </c>
      <c r="G29" s="6" t="s">
        <v>154</v>
      </c>
      <c r="H29" s="6" t="s">
        <v>193</v>
      </c>
      <c r="I29" s="6" t="s">
        <v>210</v>
      </c>
      <c r="J29" s="6" t="s">
        <v>218</v>
      </c>
      <c r="K29" s="8">
        <v>2023</v>
      </c>
      <c r="L29" s="9">
        <v>4000</v>
      </c>
      <c r="M29" s="9">
        <v>0</v>
      </c>
      <c r="N29" s="10">
        <v>0.75</v>
      </c>
      <c r="O29" s="6" t="s">
        <v>51</v>
      </c>
      <c r="P29" s="11" t="s">
        <v>230</v>
      </c>
      <c r="Q29" s="6" t="s">
        <v>242</v>
      </c>
      <c r="R29" s="2">
        <v>45565</v>
      </c>
      <c r="S29" s="11" t="s">
        <v>247</v>
      </c>
    </row>
    <row r="30" spans="1:19" ht="104.25" customHeight="1" x14ac:dyDescent="0.25">
      <c r="A30" s="6">
        <v>2024</v>
      </c>
      <c r="B30" s="2">
        <v>45474</v>
      </c>
      <c r="C30" s="2">
        <v>45565</v>
      </c>
      <c r="D30" s="7" t="s">
        <v>74</v>
      </c>
      <c r="E30" s="7" t="s">
        <v>114</v>
      </c>
      <c r="F30" s="6" t="s">
        <v>132</v>
      </c>
      <c r="G30" s="6" t="s">
        <v>155</v>
      </c>
      <c r="H30" s="6" t="s">
        <v>194</v>
      </c>
      <c r="I30" s="6" t="s">
        <v>213</v>
      </c>
      <c r="J30" s="6" t="s">
        <v>216</v>
      </c>
      <c r="K30" s="8">
        <v>2023</v>
      </c>
      <c r="L30" s="9">
        <v>100</v>
      </c>
      <c r="M30" s="9">
        <v>0</v>
      </c>
      <c r="N30" s="10">
        <v>0.75</v>
      </c>
      <c r="O30" s="6" t="s">
        <v>51</v>
      </c>
      <c r="P30" s="11" t="s">
        <v>231</v>
      </c>
      <c r="Q30" s="6" t="s">
        <v>242</v>
      </c>
      <c r="R30" s="2">
        <v>45565</v>
      </c>
      <c r="S30" s="11" t="s">
        <v>247</v>
      </c>
    </row>
    <row r="31" spans="1:19" ht="104.25" customHeight="1" x14ac:dyDescent="0.25">
      <c r="A31" s="6">
        <v>2024</v>
      </c>
      <c r="B31" s="2">
        <v>45474</v>
      </c>
      <c r="C31" s="2">
        <v>45565</v>
      </c>
      <c r="D31" s="7" t="s">
        <v>75</v>
      </c>
      <c r="E31" s="7" t="s">
        <v>115</v>
      </c>
      <c r="F31" s="6" t="s">
        <v>132</v>
      </c>
      <c r="G31" s="6" t="s">
        <v>156</v>
      </c>
      <c r="H31" s="6" t="s">
        <v>195</v>
      </c>
      <c r="I31" s="6" t="s">
        <v>211</v>
      </c>
      <c r="J31" s="6" t="s">
        <v>218</v>
      </c>
      <c r="K31" s="8">
        <v>2023</v>
      </c>
      <c r="L31" s="9">
        <v>1</v>
      </c>
      <c r="M31" s="9">
        <v>0</v>
      </c>
      <c r="N31" s="10">
        <v>0.75</v>
      </c>
      <c r="O31" s="6" t="s">
        <v>51</v>
      </c>
      <c r="P31" s="11" t="s">
        <v>232</v>
      </c>
      <c r="Q31" s="6" t="s">
        <v>243</v>
      </c>
      <c r="R31" s="2">
        <v>45565</v>
      </c>
      <c r="S31" s="11" t="s">
        <v>247</v>
      </c>
    </row>
    <row r="32" spans="1:19" ht="104.25" customHeight="1" x14ac:dyDescent="0.25">
      <c r="A32" s="6">
        <v>2024</v>
      </c>
      <c r="B32" s="2">
        <v>45474</v>
      </c>
      <c r="C32" s="2">
        <v>45565</v>
      </c>
      <c r="D32" s="7" t="s">
        <v>76</v>
      </c>
      <c r="E32" s="7" t="s">
        <v>116</v>
      </c>
      <c r="F32" s="6" t="s">
        <v>132</v>
      </c>
      <c r="G32" s="6" t="s">
        <v>157</v>
      </c>
      <c r="H32" s="6" t="s">
        <v>196</v>
      </c>
      <c r="I32" s="6" t="s">
        <v>211</v>
      </c>
      <c r="J32" s="6" t="s">
        <v>216</v>
      </c>
      <c r="K32" s="8">
        <v>2023</v>
      </c>
      <c r="L32" s="9">
        <v>1</v>
      </c>
      <c r="M32" s="9">
        <v>0</v>
      </c>
      <c r="N32" s="10">
        <v>0.75</v>
      </c>
      <c r="O32" s="6" t="s">
        <v>51</v>
      </c>
      <c r="P32" s="11" t="s">
        <v>232</v>
      </c>
      <c r="Q32" s="6" t="s">
        <v>243</v>
      </c>
      <c r="R32" s="2">
        <v>45565</v>
      </c>
      <c r="S32" s="11" t="s">
        <v>247</v>
      </c>
    </row>
    <row r="33" spans="1:19" ht="104.25" customHeight="1" x14ac:dyDescent="0.25">
      <c r="A33" s="6">
        <v>2024</v>
      </c>
      <c r="B33" s="2">
        <v>45474</v>
      </c>
      <c r="C33" s="2">
        <v>45565</v>
      </c>
      <c r="D33" s="7" t="s">
        <v>77</v>
      </c>
      <c r="E33" s="7" t="s">
        <v>117</v>
      </c>
      <c r="F33" s="6" t="s">
        <v>132</v>
      </c>
      <c r="G33" s="6" t="s">
        <v>158</v>
      </c>
      <c r="H33" s="6" t="s">
        <v>197</v>
      </c>
      <c r="I33" s="6" t="s">
        <v>211</v>
      </c>
      <c r="J33" s="6" t="s">
        <v>216</v>
      </c>
      <c r="K33" s="8">
        <v>2023</v>
      </c>
      <c r="L33" s="9">
        <v>1</v>
      </c>
      <c r="M33" s="9">
        <v>0</v>
      </c>
      <c r="N33" s="10">
        <v>0.75</v>
      </c>
      <c r="O33" s="6" t="s">
        <v>51</v>
      </c>
      <c r="P33" s="11" t="s">
        <v>232</v>
      </c>
      <c r="Q33" s="6" t="s">
        <v>243</v>
      </c>
      <c r="R33" s="2">
        <v>45565</v>
      </c>
      <c r="S33" s="11" t="s">
        <v>247</v>
      </c>
    </row>
    <row r="34" spans="1:19" ht="104.25" customHeight="1" x14ac:dyDescent="0.25">
      <c r="A34" s="6">
        <v>2024</v>
      </c>
      <c r="B34" s="2">
        <v>45474</v>
      </c>
      <c r="C34" s="2">
        <v>45565</v>
      </c>
      <c r="D34" s="7" t="s">
        <v>78</v>
      </c>
      <c r="E34" s="7" t="s">
        <v>118</v>
      </c>
      <c r="F34" s="6" t="s">
        <v>132</v>
      </c>
      <c r="G34" s="6" t="s">
        <v>159</v>
      </c>
      <c r="H34" s="6" t="s">
        <v>198</v>
      </c>
      <c r="I34" s="6" t="s">
        <v>211</v>
      </c>
      <c r="J34" s="6" t="s">
        <v>218</v>
      </c>
      <c r="K34" s="8">
        <v>2023</v>
      </c>
      <c r="L34" s="9">
        <v>7</v>
      </c>
      <c r="M34" s="9">
        <v>0</v>
      </c>
      <c r="N34" s="10">
        <v>0.75</v>
      </c>
      <c r="O34" s="6" t="s">
        <v>51</v>
      </c>
      <c r="P34" s="11" t="s">
        <v>233</v>
      </c>
      <c r="Q34" s="6" t="s">
        <v>244</v>
      </c>
      <c r="R34" s="2">
        <v>45565</v>
      </c>
      <c r="S34" s="11" t="s">
        <v>247</v>
      </c>
    </row>
    <row r="35" spans="1:19" ht="104.25" customHeight="1" x14ac:dyDescent="0.25">
      <c r="A35" s="6">
        <v>2024</v>
      </c>
      <c r="B35" s="2">
        <v>45474</v>
      </c>
      <c r="C35" s="2">
        <v>45565</v>
      </c>
      <c r="D35" s="7" t="s">
        <v>79</v>
      </c>
      <c r="E35" s="7" t="s">
        <v>119</v>
      </c>
      <c r="F35" s="6" t="s">
        <v>132</v>
      </c>
      <c r="G35" s="6" t="s">
        <v>160</v>
      </c>
      <c r="H35" s="6" t="s">
        <v>199</v>
      </c>
      <c r="I35" s="6" t="s">
        <v>211</v>
      </c>
      <c r="J35" s="6" t="s">
        <v>216</v>
      </c>
      <c r="K35" s="8">
        <v>2023</v>
      </c>
      <c r="L35" s="9">
        <v>7</v>
      </c>
      <c r="M35" s="9">
        <v>0</v>
      </c>
      <c r="N35" s="10">
        <v>0.75</v>
      </c>
      <c r="O35" s="6" t="s">
        <v>51</v>
      </c>
      <c r="P35" s="11" t="s">
        <v>234</v>
      </c>
      <c r="Q35" s="6" t="s">
        <v>244</v>
      </c>
      <c r="R35" s="2">
        <v>45565</v>
      </c>
      <c r="S35" s="11" t="s">
        <v>247</v>
      </c>
    </row>
    <row r="36" spans="1:19" ht="104.25" customHeight="1" x14ac:dyDescent="0.25">
      <c r="A36" s="6">
        <v>2024</v>
      </c>
      <c r="B36" s="2">
        <v>45474</v>
      </c>
      <c r="C36" s="2">
        <v>45565</v>
      </c>
      <c r="D36" s="7" t="s">
        <v>80</v>
      </c>
      <c r="E36" s="7" t="s">
        <v>120</v>
      </c>
      <c r="F36" s="6" t="s">
        <v>132</v>
      </c>
      <c r="G36" s="6" t="s">
        <v>161</v>
      </c>
      <c r="H36" s="6" t="s">
        <v>200</v>
      </c>
      <c r="I36" s="6" t="s">
        <v>211</v>
      </c>
      <c r="J36" s="6" t="s">
        <v>218</v>
      </c>
      <c r="K36" s="8">
        <v>2023</v>
      </c>
      <c r="L36" s="9">
        <v>6</v>
      </c>
      <c r="M36" s="9">
        <v>0</v>
      </c>
      <c r="N36" s="10">
        <v>0.75</v>
      </c>
      <c r="O36" s="6" t="s">
        <v>51</v>
      </c>
      <c r="P36" s="11" t="s">
        <v>233</v>
      </c>
      <c r="Q36" s="6" t="s">
        <v>244</v>
      </c>
      <c r="R36" s="2">
        <v>45565</v>
      </c>
      <c r="S36" s="11" t="s">
        <v>247</v>
      </c>
    </row>
    <row r="37" spans="1:19" ht="104.25" customHeight="1" x14ac:dyDescent="0.25">
      <c r="A37" s="6">
        <v>2024</v>
      </c>
      <c r="B37" s="2">
        <v>45474</v>
      </c>
      <c r="C37" s="2">
        <v>45565</v>
      </c>
      <c r="D37" s="7" t="s">
        <v>91</v>
      </c>
      <c r="E37" s="7" t="s">
        <v>121</v>
      </c>
      <c r="F37" s="6" t="s">
        <v>132</v>
      </c>
      <c r="G37" s="6" t="s">
        <v>162</v>
      </c>
      <c r="H37" s="6" t="s">
        <v>201</v>
      </c>
      <c r="I37" s="6" t="s">
        <v>211</v>
      </c>
      <c r="J37" s="6" t="s">
        <v>216</v>
      </c>
      <c r="K37" s="8">
        <v>2023</v>
      </c>
      <c r="L37" s="9">
        <v>6</v>
      </c>
      <c r="M37" s="9">
        <v>0</v>
      </c>
      <c r="N37" s="10">
        <v>0.75</v>
      </c>
      <c r="O37" s="6" t="s">
        <v>51</v>
      </c>
      <c r="P37" s="11" t="s">
        <v>234</v>
      </c>
      <c r="Q37" s="6" t="s">
        <v>244</v>
      </c>
      <c r="R37" s="2">
        <v>45565</v>
      </c>
      <c r="S37" s="11" t="s">
        <v>247</v>
      </c>
    </row>
    <row r="38" spans="1:19" ht="104.25" customHeight="1" x14ac:dyDescent="0.25">
      <c r="A38" s="6">
        <v>2024</v>
      </c>
      <c r="B38" s="2">
        <v>45474</v>
      </c>
      <c r="C38" s="2">
        <v>45565</v>
      </c>
      <c r="D38" s="7" t="s">
        <v>81</v>
      </c>
      <c r="E38" s="7" t="s">
        <v>122</v>
      </c>
      <c r="F38" s="6" t="s">
        <v>132</v>
      </c>
      <c r="G38" s="6" t="s">
        <v>163</v>
      </c>
      <c r="H38" s="6" t="s">
        <v>202</v>
      </c>
      <c r="I38" s="6" t="s">
        <v>210</v>
      </c>
      <c r="J38" s="6" t="s">
        <v>218</v>
      </c>
      <c r="K38" s="8">
        <v>2023</v>
      </c>
      <c r="L38" s="9">
        <v>1274</v>
      </c>
      <c r="M38" s="9">
        <v>0</v>
      </c>
      <c r="N38" s="10">
        <v>0.75</v>
      </c>
      <c r="O38" s="6" t="s">
        <v>51</v>
      </c>
      <c r="P38" s="11" t="s">
        <v>235</v>
      </c>
      <c r="Q38" s="6" t="s">
        <v>245</v>
      </c>
      <c r="R38" s="2">
        <v>45565</v>
      </c>
      <c r="S38" s="11" t="s">
        <v>247</v>
      </c>
    </row>
    <row r="39" spans="1:19" ht="104.25" customHeight="1" x14ac:dyDescent="0.25">
      <c r="A39" s="6">
        <v>2024</v>
      </c>
      <c r="B39" s="2">
        <v>45474</v>
      </c>
      <c r="C39" s="2">
        <v>45565</v>
      </c>
      <c r="D39" s="7" t="s">
        <v>82</v>
      </c>
      <c r="E39" s="7" t="s">
        <v>123</v>
      </c>
      <c r="F39" s="6" t="s">
        <v>132</v>
      </c>
      <c r="G39" s="6" t="s">
        <v>164</v>
      </c>
      <c r="H39" s="6" t="s">
        <v>177</v>
      </c>
      <c r="I39" s="6" t="s">
        <v>211</v>
      </c>
      <c r="J39" s="6" t="s">
        <v>217</v>
      </c>
      <c r="K39" s="8">
        <v>2023</v>
      </c>
      <c r="L39" s="9">
        <v>25</v>
      </c>
      <c r="M39" s="9">
        <v>0</v>
      </c>
      <c r="N39" s="10">
        <v>0.75</v>
      </c>
      <c r="O39" s="6" t="s">
        <v>51</v>
      </c>
      <c r="P39" s="11" t="s">
        <v>236</v>
      </c>
      <c r="Q39" s="6" t="s">
        <v>245</v>
      </c>
      <c r="R39" s="2">
        <v>45565</v>
      </c>
      <c r="S39" s="11" t="s">
        <v>247</v>
      </c>
    </row>
    <row r="40" spans="1:19" ht="104.25" customHeight="1" x14ac:dyDescent="0.25">
      <c r="A40" s="6">
        <v>2024</v>
      </c>
      <c r="B40" s="2">
        <v>45474</v>
      </c>
      <c r="C40" s="2">
        <v>45565</v>
      </c>
      <c r="D40" s="7" t="s">
        <v>83</v>
      </c>
      <c r="E40" s="7" t="s">
        <v>124</v>
      </c>
      <c r="F40" s="6" t="s">
        <v>132</v>
      </c>
      <c r="G40" s="6" t="s">
        <v>165</v>
      </c>
      <c r="H40" s="6" t="s">
        <v>203</v>
      </c>
      <c r="I40" s="6" t="s">
        <v>210</v>
      </c>
      <c r="J40" s="6" t="s">
        <v>217</v>
      </c>
      <c r="K40" s="8">
        <v>2023</v>
      </c>
      <c r="L40" s="9">
        <v>1274</v>
      </c>
      <c r="M40" s="9">
        <v>0</v>
      </c>
      <c r="N40" s="10">
        <v>0.75</v>
      </c>
      <c r="O40" s="6" t="s">
        <v>51</v>
      </c>
      <c r="P40" s="11" t="s">
        <v>237</v>
      </c>
      <c r="Q40" s="6" t="s">
        <v>245</v>
      </c>
      <c r="R40" s="2">
        <v>45565</v>
      </c>
      <c r="S40" s="11" t="s">
        <v>247</v>
      </c>
    </row>
    <row r="41" spans="1:19" ht="104.25" customHeight="1" x14ac:dyDescent="0.25">
      <c r="A41" s="6">
        <v>2024</v>
      </c>
      <c r="B41" s="2">
        <v>45474</v>
      </c>
      <c r="C41" s="2">
        <v>45565</v>
      </c>
      <c r="D41" s="7" t="s">
        <v>84</v>
      </c>
      <c r="E41" s="7" t="s">
        <v>125</v>
      </c>
      <c r="F41" s="6" t="s">
        <v>132</v>
      </c>
      <c r="G41" s="6" t="s">
        <v>166</v>
      </c>
      <c r="H41" s="6" t="s">
        <v>204</v>
      </c>
      <c r="I41" s="6" t="s">
        <v>211</v>
      </c>
      <c r="J41" s="6" t="s">
        <v>217</v>
      </c>
      <c r="K41" s="8">
        <v>2023</v>
      </c>
      <c r="L41" s="9">
        <v>12</v>
      </c>
      <c r="M41" s="9">
        <v>0</v>
      </c>
      <c r="N41" s="10">
        <v>0.75</v>
      </c>
      <c r="O41" s="6" t="s">
        <v>51</v>
      </c>
      <c r="P41" s="11" t="s">
        <v>238</v>
      </c>
      <c r="Q41" s="6" t="s">
        <v>245</v>
      </c>
      <c r="R41" s="2">
        <v>45565</v>
      </c>
      <c r="S41" s="11" t="s">
        <v>247</v>
      </c>
    </row>
    <row r="42" spans="1:19" ht="104.25" customHeight="1" x14ac:dyDescent="0.25">
      <c r="A42" s="6">
        <v>2024</v>
      </c>
      <c r="B42" s="2">
        <v>45474</v>
      </c>
      <c r="C42" s="2">
        <v>45565</v>
      </c>
      <c r="D42" s="7" t="s">
        <v>85</v>
      </c>
      <c r="E42" s="7" t="s">
        <v>126</v>
      </c>
      <c r="F42" s="6" t="s">
        <v>132</v>
      </c>
      <c r="G42" s="6" t="s">
        <v>167</v>
      </c>
      <c r="H42" s="6" t="s">
        <v>205</v>
      </c>
      <c r="I42" s="6" t="s">
        <v>211</v>
      </c>
      <c r="J42" s="6" t="s">
        <v>218</v>
      </c>
      <c r="K42" s="8">
        <v>2023</v>
      </c>
      <c r="L42" s="9">
        <v>50</v>
      </c>
      <c r="M42" s="9">
        <v>0</v>
      </c>
      <c r="N42" s="10">
        <v>0.75</v>
      </c>
      <c r="O42" s="6" t="s">
        <v>51</v>
      </c>
      <c r="P42" s="11" t="s">
        <v>239</v>
      </c>
      <c r="Q42" s="6" t="s">
        <v>246</v>
      </c>
      <c r="R42" s="2">
        <v>45565</v>
      </c>
      <c r="S42" s="11" t="s">
        <v>247</v>
      </c>
    </row>
    <row r="43" spans="1:19" ht="104.25" customHeight="1" x14ac:dyDescent="0.25">
      <c r="A43" s="6">
        <v>2024</v>
      </c>
      <c r="B43" s="2">
        <v>45474</v>
      </c>
      <c r="C43" s="2">
        <v>45565</v>
      </c>
      <c r="D43" s="7" t="s">
        <v>86</v>
      </c>
      <c r="E43" s="7" t="s">
        <v>127</v>
      </c>
      <c r="F43" s="6" t="s">
        <v>132</v>
      </c>
      <c r="G43" s="6" t="s">
        <v>168</v>
      </c>
      <c r="H43" s="6" t="s">
        <v>206</v>
      </c>
      <c r="I43" s="6" t="s">
        <v>211</v>
      </c>
      <c r="J43" s="6" t="s">
        <v>216</v>
      </c>
      <c r="K43" s="8">
        <v>2023</v>
      </c>
      <c r="L43" s="9">
        <v>40</v>
      </c>
      <c r="M43" s="9">
        <v>0</v>
      </c>
      <c r="N43" s="10">
        <v>0.75</v>
      </c>
      <c r="O43" s="6" t="s">
        <v>51</v>
      </c>
      <c r="P43" s="11" t="s">
        <v>239</v>
      </c>
      <c r="Q43" s="6" t="s">
        <v>246</v>
      </c>
      <c r="R43" s="2">
        <v>45565</v>
      </c>
      <c r="S43" s="11" t="s">
        <v>247</v>
      </c>
    </row>
    <row r="44" spans="1:19" ht="104.25" customHeight="1" x14ac:dyDescent="0.25">
      <c r="A44" s="6">
        <v>2024</v>
      </c>
      <c r="B44" s="2">
        <v>45474</v>
      </c>
      <c r="C44" s="2">
        <v>45565</v>
      </c>
      <c r="D44" s="7" t="s">
        <v>87</v>
      </c>
      <c r="E44" s="7" t="s">
        <v>128</v>
      </c>
      <c r="F44" s="6" t="s">
        <v>132</v>
      </c>
      <c r="G44" s="6" t="s">
        <v>169</v>
      </c>
      <c r="H44" s="6" t="s">
        <v>207</v>
      </c>
      <c r="I44" s="6" t="s">
        <v>211</v>
      </c>
      <c r="J44" s="6" t="s">
        <v>216</v>
      </c>
      <c r="K44" s="8">
        <v>2023</v>
      </c>
      <c r="L44" s="9">
        <v>10</v>
      </c>
      <c r="M44" s="9">
        <v>0</v>
      </c>
      <c r="N44" s="10">
        <v>0.75</v>
      </c>
      <c r="O44" s="6" t="s">
        <v>51</v>
      </c>
      <c r="P44" s="11" t="s">
        <v>239</v>
      </c>
      <c r="Q44" s="6" t="s">
        <v>246</v>
      </c>
      <c r="R44" s="2">
        <v>45565</v>
      </c>
      <c r="S44" s="11" t="s">
        <v>247</v>
      </c>
    </row>
    <row r="45" spans="1:19" ht="104.25" customHeight="1" x14ac:dyDescent="0.25">
      <c r="A45" s="6">
        <v>2024</v>
      </c>
      <c r="B45" s="2">
        <v>45474</v>
      </c>
      <c r="C45" s="2">
        <v>45565</v>
      </c>
      <c r="D45" s="7" t="s">
        <v>88</v>
      </c>
      <c r="E45" s="7" t="s">
        <v>129</v>
      </c>
      <c r="F45" s="6" t="s">
        <v>132</v>
      </c>
      <c r="G45" s="6" t="s">
        <v>170</v>
      </c>
      <c r="H45" s="6" t="s">
        <v>208</v>
      </c>
      <c r="I45" s="6" t="s">
        <v>210</v>
      </c>
      <c r="J45" s="6" t="s">
        <v>218</v>
      </c>
      <c r="K45" s="8">
        <v>2023</v>
      </c>
      <c r="L45" s="9">
        <v>3250</v>
      </c>
      <c r="M45" s="9">
        <v>0</v>
      </c>
      <c r="N45" s="10">
        <v>0.75</v>
      </c>
      <c r="O45" s="6" t="s">
        <v>51</v>
      </c>
      <c r="P45" s="11" t="s">
        <v>239</v>
      </c>
      <c r="Q45" s="6" t="s">
        <v>246</v>
      </c>
      <c r="R45" s="2">
        <v>45565</v>
      </c>
      <c r="S45" s="11" t="s">
        <v>247</v>
      </c>
    </row>
    <row r="46" spans="1:19" ht="104.25" customHeight="1" x14ac:dyDescent="0.25">
      <c r="A46" s="6">
        <v>2024</v>
      </c>
      <c r="B46" s="2">
        <v>45474</v>
      </c>
      <c r="C46" s="2">
        <v>45565</v>
      </c>
      <c r="D46" s="7" t="s">
        <v>89</v>
      </c>
      <c r="E46" s="7" t="s">
        <v>130</v>
      </c>
      <c r="F46" s="6" t="s">
        <v>132</v>
      </c>
      <c r="G46" s="6" t="s">
        <v>171</v>
      </c>
      <c r="H46" s="6" t="s">
        <v>209</v>
      </c>
      <c r="I46" s="6" t="s">
        <v>211</v>
      </c>
      <c r="J46" s="6" t="s">
        <v>216</v>
      </c>
      <c r="K46" s="8">
        <v>2023</v>
      </c>
      <c r="L46" s="9">
        <v>3250</v>
      </c>
      <c r="M46" s="9">
        <v>0</v>
      </c>
      <c r="N46" s="10">
        <v>0.75</v>
      </c>
      <c r="O46" s="6" t="s">
        <v>51</v>
      </c>
      <c r="P46" s="11" t="s">
        <v>239</v>
      </c>
      <c r="Q46" s="6" t="s">
        <v>246</v>
      </c>
      <c r="R46" s="2">
        <v>45565</v>
      </c>
      <c r="S46" s="11" t="s">
        <v>247</v>
      </c>
    </row>
  </sheetData>
  <mergeCells count="7">
    <mergeCell ref="A6:S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0866141732283472" right="0.70866141732283472" top="0.74803149606299213" bottom="0.74803149606299213" header="0.31496062992125984" footer="0.31496062992125984"/>
  <pageSetup paperSize="5" scale="3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2024-03-15T17:18:59Z</dcterms:created>
  <dcterms:modified xsi:type="dcterms:W3CDTF">2024-10-17T16:46:04Z</dcterms:modified>
</cp:coreProperties>
</file>