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FORMATOS VALIDADOS Y OBSERVADOS 1ER TRIMESTRE 2025\ART. 35 CON CABELZALES\"/>
    </mc:Choice>
  </mc:AlternateContent>
  <xr:revisionPtr revIDLastSave="0" documentId="13_ncr:1_{D6F49B73-74BF-4B2C-AFE3-32F41263C4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81029"/>
</workbook>
</file>

<file path=xl/calcChain.xml><?xml version="1.0" encoding="utf-8"?>
<calcChain xmlns="http://schemas.openxmlformats.org/spreadsheetml/2006/main">
  <c r="F6" i="2" l="1"/>
  <c r="D6" i="2"/>
</calcChain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<sst xmlns="http://schemas.openxmlformats.org/spreadsheetml/2006/main" count="63" uniqueCount="55">
  <si>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</si>
  <si>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</si>
  <si>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</si>
  <si>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</si>
  <si>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</si>
  <si>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</si>
  <si>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</si>
  <si>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</si>
  <si>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</si>
  <si>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</si>
  <si>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</si>
  <si>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</si>
  <si>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</si>
  <si>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</si>
  <si>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</si>
  <si>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</si>
  <si>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</si>
  <si>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</si>
  <si>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</si>
  <si>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</si>
  <si>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</si>
  <si>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</si>
  <si>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</si>
  <si>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</si>
  <si>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</si>
  <si>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</si>
  <si>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</si>
  <si>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</si>
  <si>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</si>
  <si>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</si>
  <si>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</si>
  <si>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</si>
  <si>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</si>
  <si>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</si>
  <si>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</si>
  <si>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</si>
  <si>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</si>
  <si>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</si>
  <si>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</si>
  <si>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</si>
  <si>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</si>
  <si>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</si>
  <si>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</si>
  <si>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</si>
  <si>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</si>
  <si>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</si>
  <si>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</si>
  <si>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</si>
  <si>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</si>
  <si>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</si>
  <si>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</si>
  <si>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</si>
  <si>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DEPARTAMENTO DE RECURSOS FINANCIEROS Y RECURSOS MATERIALES</t>
  </si>
  <si>
    <t>BIENES MUEBLES, INMUEBLES E INTANGIBLES</t>
  </si>
  <si>
    <t>https://so.secoem.michoacan.gob.mx/wp-content/uploads/2025/04/14-EGRESOS-POR-CLASIFICACION-ECONOMICA-POR-OBJETO-DEL-GASTO.pdf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</si>
</sst>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3" borderId="0"/>
    <xf numFmtId="0" fontId="1" fillId="3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6" fillId="3" borderId="1" xfId="5" applyFill="1" applyBorder="1"/>
    <xf numFmtId="0" fontId="5" fillId="3" borderId="1" xfId="2" applyBorder="1"/>
    <xf numFmtId="0" fontId="5" fillId="3" borderId="1" xfId="1" applyBorder="1"/>
    <xf numFmtId="43" fontId="5" fillId="3" borderId="1" xfId="6" applyFill="1" applyBorder="1"/>
    <xf numFmtId="0" fontId="1" fillId="3" borderId="1" xfId="8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Hipervínculo" xfId="5" builtinId="8"/>
    <cellStyle name="Millares" xfId="6" builtinId="3"/>
    <cellStyle name="Normal" xfId="0" builtinId="0"/>
    <cellStyle name="Normal 2" xfId="1" xr:uid="{2FAE750D-BA8A-413A-82D7-1BC768E24AC7}"/>
    <cellStyle name="Normal 3" xfId="2" xr:uid="{AED1AB1F-55C5-46C3-ADE1-F6A5CDA9F1D3}"/>
    <cellStyle name="Normal 4" xfId="3" xr:uid="{1C3C0F11-24F4-46DF-AE0F-E45C5CEFD831}"/>
    <cellStyle name="Normal 5" xfId="4" xr:uid="{6670859A-4177-4B64-9C1F-813434D8191E}"/>
    <cellStyle name="Normal 6" xfId="7" xr:uid="{D9A7CC98-5B23-4CD3-AC2E-FE4C4B5F8D23}"/>
    <cellStyle name="Normal 7" xfId="8" xr:uid="{EBA20CD3-40B7-40C2-85A3-1BC8982D6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4-EGRESOS-POR-CLASIFICACION-ECONOMICA-POR-OBJETO-DEL-GA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5" t="s">
        <v>54</v>
      </c>
      <c r="F8" s="6" t="s">
        <v>52</v>
      </c>
      <c r="G8" s="4">
        <v>45747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0EFD53A-10AE-4E22-8D44-BC3E8D341D82}"/>
  </hyperlinks>
  <pageMargins left="0.7" right="0.7" top="0.8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4.28515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7">
        <v>1000</v>
      </c>
      <c r="C4" s="7" t="s">
        <v>49</v>
      </c>
      <c r="D4" s="8">
        <v>31989934</v>
      </c>
      <c r="E4" s="8">
        <v>0</v>
      </c>
      <c r="F4" s="8">
        <v>31989934</v>
      </c>
      <c r="G4" s="8">
        <v>5447059.1900000004</v>
      </c>
      <c r="H4" s="8">
        <v>5447059.1900000004</v>
      </c>
      <c r="I4" s="8">
        <v>26542874.809999999</v>
      </c>
    </row>
    <row r="5" spans="1:9" x14ac:dyDescent="0.25">
      <c r="A5" s="7">
        <v>1</v>
      </c>
      <c r="B5" s="7">
        <v>2000</v>
      </c>
      <c r="C5" s="7" t="s">
        <v>50</v>
      </c>
      <c r="D5" s="8">
        <v>992000</v>
      </c>
      <c r="E5" s="8">
        <v>-9186.39</v>
      </c>
      <c r="F5" s="8">
        <v>982813.61</v>
      </c>
      <c r="G5" s="8">
        <v>129777.81</v>
      </c>
      <c r="H5" s="8">
        <v>129777.81</v>
      </c>
      <c r="I5" s="8">
        <v>853035.8</v>
      </c>
    </row>
    <row r="6" spans="1:9" x14ac:dyDescent="0.25">
      <c r="A6" s="7">
        <v>1</v>
      </c>
      <c r="B6" s="7">
        <v>3000</v>
      </c>
      <c r="C6" s="7" t="s">
        <v>51</v>
      </c>
      <c r="D6" s="8">
        <f>2685325+815836</f>
        <v>3501161</v>
      </c>
      <c r="E6" s="8">
        <v>9186.39</v>
      </c>
      <c r="F6" s="8">
        <f>+D6+E6</f>
        <v>3510347.39</v>
      </c>
      <c r="G6" s="9">
        <v>201201.77</v>
      </c>
      <c r="H6" s="9">
        <v>201201.77</v>
      </c>
      <c r="I6" s="9">
        <v>3309145.62</v>
      </c>
    </row>
    <row r="7" spans="1:9" x14ac:dyDescent="0.25">
      <c r="A7" s="7">
        <v>1</v>
      </c>
      <c r="B7" s="7">
        <v>5000</v>
      </c>
      <c r="C7" s="3" t="s">
        <v>53</v>
      </c>
      <c r="D7" s="8">
        <v>610000</v>
      </c>
      <c r="E7" s="8">
        <v>0</v>
      </c>
      <c r="F7" s="8">
        <v>610000</v>
      </c>
      <c r="G7" s="8">
        <v>0</v>
      </c>
      <c r="H7" s="8">
        <v>0</v>
      </c>
      <c r="I7" s="8">
        <v>610000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2025-02-11T17:42:01Z</cp:lastPrinted>
  <dcterms:created xsi:type="dcterms:W3CDTF">2024-03-15T17:20:15Z</dcterms:created>
  <dcterms:modified xsi:type="dcterms:W3CDTF">2025-05-12T20:44:42Z</dcterms:modified>
</cp:coreProperties>
</file>