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59367E10-833E-4277-A312-71E6DB5CE45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externalReferences>
    <externalReference r:id="rId2"/>
  </externalReferences>
  <definedNames>
    <definedName name="_xlnm._FilterDatabase" localSheetId="0" hidden="1">'Reporte de Formatos'!$A$7:$S$39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 l="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<sst xmlns="http://schemas.openxmlformats.org/spreadsheetml/2006/main" count="222" uniqueCount="62">
  <si>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</si>
  <si>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</si>
  <si>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</si>
  <si>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</si>
  <si>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</si>
  <si>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</si>
  <si>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</si>
  <si>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</si>
  <si>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</si>
  <si>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</si>
  <si>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</si>
  <si>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</si>
  <si>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</si>
  <si>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</si>
  <si>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</si>
  <si>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</si>
  <si>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</si>
  <si>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</si>
  <si>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</si>
  <si>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</si>
  <si>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</si>
  <si>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</si>
  <si>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</si>
  <si>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</si>
  <si>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</si>
  <si>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</si>
  <si>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</si>
  <si>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</si>
  <si>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</si>
  <si>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</si>
  <si>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</si>
  <si>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</si>
  <si>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</si>
  <si>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</si>
  <si>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</si>
  <si>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</si>
  <si>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</si>
  <si>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</si>
  <si>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</si>
  <si>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</si>
  <si>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</si>
  <si>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</si>
  <si>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</si>
  <si>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</si>
  <si>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</si>
  <si>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</si>
  <si>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</si>
  <si>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</si>
  <si>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</si>
  <si>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</si>
  <si>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</si>
  <si>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Materiales y Suministros</t>
  </si>
  <si>
    <t>Servicios Generales</t>
  </si>
  <si>
    <t>No hubo modificación presupuestal</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</si>
  <si>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</si>
  <si>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</si>
  <si>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Bienes Muebles, Inmuebles e Intangibles</t>
  </si>
  <si>
    <t>La modificación presupuestal se realizaó para adquirir bamba de agua</t>
  </si>
  <si>
    <t>La modificación presupuestal se realizaó para adquirir bamba de agua y dar mantenimiento a vehiculos</t>
  </si>
  <si>
    <t>La modificación presupuestal se realizaó para dar mantenimiento a vehiculos</t>
  </si>
  <si>
    <t>No hubo modificación presupuestal, traspaso de saldos de periodos anteriores</t>
  </si>
  <si>
    <t>https://so.secoem.michoacan.gob.mx/wp-content/uploads/2025/01/JULIO_A_SEPTIEMBRE_2024.pdf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</si>
</sst>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name val="Calibri"/>
      <family val="2"/>
      <scheme val="minor"/>
    </font>
    <font>
      <sz val="10"/>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3"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4"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4" fillId="0" borderId="2" xfId="1" applyFill="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vertical="center"/>
    </xf>
    <xf numFmtId="0" fontId="2" fillId="3" borderId="3" xfId="0" applyFont="1" applyFill="1" applyBorder="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2\COG%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Hoja1"/>
      <sheetName val="Table 2"/>
      <sheetName val="Table 3"/>
      <sheetName val="Table 4"/>
      <sheetName val="Table 5"/>
    </sheetNames>
    <sheetDataSet>
      <sheetData sheetId="0">
        <row r="6">
          <cell r="D6">
            <v>11101</v>
          </cell>
          <cell r="E6" t="str">
            <v>Dietas del Poder Legislativo</v>
          </cell>
        </row>
        <row r="7">
          <cell r="D7">
            <v>11102</v>
          </cell>
          <cell r="E7" t="str">
            <v>Dietas        a        funcionarios electorales</v>
          </cell>
        </row>
        <row r="8">
          <cell r="D8">
            <v>11103</v>
          </cell>
          <cell r="E8" t="str">
            <v>Dietas        a        Funcionarios Municipales</v>
          </cell>
        </row>
        <row r="9">
          <cell r="E9" t="str">
            <v>Haberes</v>
          </cell>
        </row>
        <row r="10">
          <cell r="D10">
            <v>11201</v>
          </cell>
          <cell r="E10" t="str">
            <v>Haberes</v>
          </cell>
        </row>
        <row r="11">
          <cell r="E11" t="str">
            <v>Sueldos Base al Personal Permanente</v>
          </cell>
        </row>
        <row r="12">
          <cell r="D12">
            <v>11301</v>
          </cell>
          <cell r="E12" t="str">
            <v>Sueldos base</v>
          </cell>
        </row>
        <row r="13">
          <cell r="D13">
            <v>11302</v>
          </cell>
          <cell r="E13" t="str">
            <v>Sobresueldos</v>
          </cell>
        </row>
        <row r="14">
          <cell r="E14" t="str">
            <v>Remuneraciones por Adscripción Laboral en el Extranjero</v>
          </cell>
        </row>
        <row r="15">
          <cell r="D15">
            <v>11401</v>
          </cell>
          <cell r="E15" t="str">
            <v>Retribuciones por Adscripción en el Extranjero</v>
          </cell>
        </row>
        <row r="16">
          <cell r="E16" t="str">
            <v>REMUNERACIONES AL PERSONAL DE CARÁCTER TRANSITORIO</v>
          </cell>
        </row>
        <row r="17">
          <cell r="E17" t="str">
            <v>Honorarios Asimilables a Salarios</v>
          </cell>
        </row>
        <row r="18">
          <cell r="D18">
            <v>12101</v>
          </cell>
          <cell r="E18" t="str">
            <v>Honorarios asimilables a salarios</v>
          </cell>
        </row>
        <row r="19">
          <cell r="E19" t="str">
            <v>Sueldos Base al Personal Eventual</v>
          </cell>
        </row>
        <row r="20">
          <cell r="D20">
            <v>12201</v>
          </cell>
          <cell r="E20" t="str">
            <v>Sueldos base al personal eventual</v>
          </cell>
        </row>
        <row r="21">
          <cell r="D21">
            <v>12202</v>
          </cell>
          <cell r="E21" t="str">
            <v>Compensación a sustitutos de profesores</v>
          </cell>
        </row>
        <row r="22">
          <cell r="D22">
            <v>12203</v>
          </cell>
          <cell r="E22" t="str">
            <v>Sustituto a personal con licencia por gravidez</v>
          </cell>
        </row>
        <row r="23">
          <cell r="D23">
            <v>12204</v>
          </cell>
          <cell r="E23" t="str">
            <v>Sustituto a maestros en licencia pre jubilatoria</v>
          </cell>
        </row>
        <row r="24">
          <cell r="E24" t="str">
            <v>Retribuciones por Servicios de Carácter Social</v>
          </cell>
        </row>
        <row r="25">
          <cell r="D25">
            <v>12301</v>
          </cell>
          <cell r="E25" t="str">
            <v>Retribuciones por servicios de carácter social</v>
          </cell>
        </row>
        <row r="26">
          <cell r="E26" t="str">
            <v>Retribución a los Representantes de los Trabajadores y de los Patrones en las Juntas de Conciliación y Arbitraje</v>
          </cell>
        </row>
        <row r="27">
          <cell r="D27">
            <v>12401</v>
          </cell>
          <cell r="E27" t="str">
            <v>Retribución a los representantes de los trabajadores y de los patrones en la  junta de conciliación y arbitraje</v>
          </cell>
        </row>
        <row r="28">
          <cell r="E28" t="str">
            <v>REMUNERACIONES ADICIONALES Y ESPECIALES</v>
          </cell>
        </row>
        <row r="29">
          <cell r="E29" t="str">
            <v>Primas por Años de Servicio Efectivos Prestados</v>
          </cell>
        </row>
        <row r="30">
          <cell r="D30">
            <v>13101</v>
          </cell>
          <cell r="E30" t="str">
            <v>Prima quinquenal por años de servicio efectivamente prestados</v>
          </cell>
        </row>
        <row r="31">
          <cell r="D31">
            <v>13102</v>
          </cell>
          <cell r="E31" t="str">
            <v>Acreditación por años de servicio en la docencia y al personal administrativo de las instituciones de educación superior</v>
          </cell>
        </row>
        <row r="32">
          <cell r="D32">
            <v>13103</v>
          </cell>
          <cell r="E32" t="str">
            <v>Estímulos por años de Servicio Activo</v>
          </cell>
        </row>
        <row r="33">
          <cell r="D33">
            <v>13104</v>
          </cell>
          <cell r="E33" t="str">
            <v>Prima de Antigüedad</v>
          </cell>
        </row>
        <row r="34">
          <cell r="E34" t="str">
            <v>Primas de Vacaciones, Dominical y Gratificación de Fin de Año</v>
          </cell>
        </row>
        <row r="35">
          <cell r="D35">
            <v>13201</v>
          </cell>
          <cell r="E35" t="str">
            <v>Prima vacacional</v>
          </cell>
        </row>
        <row r="36">
          <cell r="D36">
            <v>13202</v>
          </cell>
          <cell r="E36" t="str">
            <v>Aguinaldo o gratificación de fin de año</v>
          </cell>
        </row>
        <row r="37">
          <cell r="D37">
            <v>13203</v>
          </cell>
          <cell r="E37" t="str">
            <v>Prima dominical</v>
          </cell>
        </row>
        <row r="38">
          <cell r="E38" t="str">
            <v>Horas Extraordinarias</v>
          </cell>
        </row>
        <row r="39">
          <cell r="D39">
            <v>13301</v>
          </cell>
          <cell r="E39" t="str">
            <v>Remuneraciones por horas extraordinarias</v>
          </cell>
        </row>
        <row r="40">
          <cell r="E40" t="str">
            <v>Compensaciones</v>
          </cell>
        </row>
        <row r="41">
          <cell r="D41">
            <v>13401</v>
          </cell>
          <cell r="E41" t="str">
            <v>Acreditación por titulación de la docencia</v>
          </cell>
        </row>
        <row r="42">
          <cell r="D42">
            <v>13402</v>
          </cell>
          <cell r="E42" t="str">
            <v>Acreditación al personal docente por años de estudio de licenciatura</v>
          </cell>
        </row>
        <row r="43">
          <cell r="D43">
            <v>13403</v>
          </cell>
          <cell r="E43" t="str">
            <v>Compensaciones por servicios especiales</v>
          </cell>
        </row>
        <row r="44">
          <cell r="D44">
            <v>13404</v>
          </cell>
          <cell r="E44" t="str">
            <v>Compensaciones por servicios eventuales</v>
          </cell>
        </row>
        <row r="45">
          <cell r="D45">
            <v>13405</v>
          </cell>
          <cell r="E45" t="str">
            <v>Compensaciones de retiro</v>
          </cell>
        </row>
        <row r="46">
          <cell r="D46">
            <v>13406</v>
          </cell>
          <cell r="E46" t="str">
            <v>No utilizada</v>
          </cell>
        </row>
        <row r="47">
          <cell r="D47">
            <v>13407</v>
          </cell>
          <cell r="E47" t="str">
            <v>Compensaciones adicionales por servicios especiales</v>
          </cell>
        </row>
        <row r="48">
          <cell r="D48">
            <v>13408</v>
          </cell>
          <cell r="E48" t="str">
            <v>Asignaciones docentes- pedagógicas genéricas y específicas</v>
          </cell>
        </row>
        <row r="49">
          <cell r="D49">
            <v>13409</v>
          </cell>
          <cell r="E49" t="str">
            <v>Compensación por adquisición de material didáctico</v>
          </cell>
        </row>
        <row r="50">
          <cell r="D50">
            <v>13410</v>
          </cell>
          <cell r="E50" t="str">
            <v>Compensación por actualización y formación académica</v>
          </cell>
        </row>
        <row r="51">
          <cell r="D51">
            <v>13411</v>
          </cell>
          <cell r="E51" t="str">
            <v>Compensaciones a médicos residentes</v>
          </cell>
        </row>
        <row r="52">
          <cell r="D52">
            <v>13412</v>
          </cell>
          <cell r="E52" t="str">
            <v>Gastos contingentes para el personal radicado en el extranjero</v>
          </cell>
        </row>
        <row r="53">
          <cell r="D53">
            <v>13413</v>
          </cell>
          <cell r="E53" t="str">
            <v>Asignaciones inherentes a la conclusión de servicios en la administración pública</v>
          </cell>
        </row>
        <row r="54">
          <cell r="D54">
            <v>13414</v>
          </cell>
          <cell r="E54" t="str">
            <v>Compensaciones extraordinarias</v>
          </cell>
        </row>
        <row r="55">
          <cell r="D55">
            <v>13415</v>
          </cell>
          <cell r="E55" t="str">
            <v>Previsión social múltiple</v>
          </cell>
        </row>
        <row r="56">
          <cell r="D56">
            <v>13416</v>
          </cell>
          <cell r="E56" t="str">
            <v>Compensación para recuperación de viáticos y material didáctico</v>
          </cell>
        </row>
        <row r="57">
          <cell r="D57">
            <v>13417</v>
          </cell>
          <cell r="E57" t="str">
            <v>Bono sindical</v>
          </cell>
        </row>
        <row r="58">
          <cell r="E58" t="str">
            <v>Sobrehaberes</v>
          </cell>
        </row>
        <row r="59">
          <cell r="D59">
            <v>13501</v>
          </cell>
          <cell r="E59" t="str">
            <v>Sobrehaberes</v>
          </cell>
        </row>
        <row r="60">
          <cell r="E60" t="str">
            <v>Asignaciones de Técnico de Mando por Comisión de Vuelo y de Técnico Especial</v>
          </cell>
        </row>
        <row r="61">
          <cell r="D61">
            <v>13601</v>
          </cell>
          <cell r="E61" t="str">
            <v>Asignaciones de técnico de mando, por comisión, de vuelo y de técnico especial</v>
          </cell>
        </row>
        <row r="62">
          <cell r="E62" t="str">
            <v>Honorarios Especiales</v>
          </cell>
        </row>
        <row r="63">
          <cell r="D63">
            <v>13701</v>
          </cell>
          <cell r="E63" t="str">
            <v>Honorarios Especiales</v>
          </cell>
        </row>
        <row r="64">
          <cell r="E64" t="str">
            <v>Participaciones por Vigilancia en el Cumplimiento de las Leyes y
Custodia de Valores</v>
          </cell>
        </row>
        <row r="65">
          <cell r="D65">
            <v>13801</v>
          </cell>
          <cell r="E65" t="str">
            <v>Participaciones por vigilancia en el cumplimiento de las leyes y custodia de valores</v>
          </cell>
        </row>
        <row r="66">
          <cell r="E66" t="str">
            <v>SEGURIDAD SOCIAL</v>
          </cell>
        </row>
        <row r="67">
          <cell r="E67" t="str">
            <v>Aportaciones de Seguridad Social</v>
          </cell>
        </row>
        <row r="68">
          <cell r="D68">
            <v>14101</v>
          </cell>
          <cell r="E68" t="str">
            <v>Aportaciones al ISSSTE</v>
          </cell>
        </row>
        <row r="69">
          <cell r="D69">
            <v>14102</v>
          </cell>
          <cell r="E69" t="str">
            <v>Aportaciones al ISSFAM</v>
          </cell>
        </row>
        <row r="70">
          <cell r="D70">
            <v>14103</v>
          </cell>
          <cell r="E70" t="str">
            <v>Aportaciones al IMSS</v>
          </cell>
        </row>
        <row r="71">
          <cell r="D71">
            <v>14104</v>
          </cell>
          <cell r="E71" t="str">
            <v>Aportaciones de seguridad social contractuales</v>
          </cell>
        </row>
        <row r="72">
          <cell r="D72">
            <v>14105</v>
          </cell>
          <cell r="E72" t="str">
            <v>Aportaciones al seguro de cesantía en edad avanzada y vejez</v>
          </cell>
        </row>
        <row r="73">
          <cell r="E73" t="str">
            <v>Aportaciones a Fondos de Vivienda</v>
          </cell>
        </row>
        <row r="74">
          <cell r="D74">
            <v>14201</v>
          </cell>
          <cell r="E74" t="str">
            <v>Aportaciones al FOVISSTE</v>
          </cell>
        </row>
        <row r="75">
          <cell r="D75">
            <v>14202</v>
          </cell>
          <cell r="E75" t="str">
            <v>Aportaciones al INFONAVIT</v>
          </cell>
        </row>
        <row r="76">
          <cell r="D76">
            <v>14203</v>
          </cell>
          <cell r="E76" t="str">
            <v>Aportaciones para vivienda</v>
          </cell>
        </row>
        <row r="77">
          <cell r="E77" t="str">
            <v>Aportaciones al Sistema para el Retiro</v>
          </cell>
        </row>
        <row r="78">
          <cell r="D78">
            <v>14301</v>
          </cell>
          <cell r="E78" t="str">
            <v>Aportaciones al Sistema de Ahorro para el Retiro</v>
          </cell>
        </row>
        <row r="79">
          <cell r="D79">
            <v>14302</v>
          </cell>
          <cell r="E79" t="str">
            <v>Depósitos para el ahorro solidario</v>
          </cell>
        </row>
        <row r="80">
          <cell r="D80">
            <v>14303</v>
          </cell>
          <cell r="E80" t="str">
            <v>Aportaciones para el fondo de pensiones</v>
          </cell>
        </row>
        <row r="81">
          <cell r="E81" t="str">
            <v>Aportaciones para Seguros</v>
          </cell>
        </row>
        <row r="82">
          <cell r="D82">
            <v>14401</v>
          </cell>
          <cell r="E82" t="str">
            <v>Cuotas para el seguro de vida del personal</v>
          </cell>
        </row>
        <row r="83">
          <cell r="D83">
            <v>14402</v>
          </cell>
          <cell r="E83" t="str">
            <v>No utilizada</v>
          </cell>
        </row>
        <row r="84">
          <cell r="D84">
            <v>14403</v>
          </cell>
          <cell r="E84" t="str">
            <v>Cuotas para el seguro de gastos médicos del personal civil</v>
          </cell>
        </row>
        <row r="85">
          <cell r="D85">
            <v>14404</v>
          </cell>
          <cell r="E85" t="str">
            <v>Cuotas para el seguro de separación individualizado</v>
          </cell>
        </row>
        <row r="86">
          <cell r="D86">
            <v>14405</v>
          </cell>
          <cell r="E86" t="str">
            <v>Cuotas para el seguro colectivo de retiro</v>
          </cell>
        </row>
        <row r="87">
          <cell r="D87">
            <v>14406</v>
          </cell>
          <cell r="E87" t="str">
            <v>Seguro de responsabilidad civil, asistencia legal y otros seguros</v>
          </cell>
        </row>
        <row r="88">
          <cell r="D88">
            <v>14407</v>
          </cell>
          <cell r="E88" t="str">
            <v>Cuotas para jubilación</v>
          </cell>
        </row>
        <row r="89">
          <cell r="E89" t="str">
            <v>OTRAS PRESTACIONES SOCIALES Y ECONÓMICAS</v>
          </cell>
        </row>
        <row r="90">
          <cell r="E90" t="str">
            <v>Cuotas para el Fondo de Ahorro y Fondo de Trabajo</v>
          </cell>
        </row>
        <row r="91">
          <cell r="D91">
            <v>15101</v>
          </cell>
          <cell r="E91" t="str">
            <v>Cuotas para el fondo de ahorro del personal</v>
          </cell>
        </row>
        <row r="92">
          <cell r="D92">
            <v>15102</v>
          </cell>
          <cell r="E92" t="str">
            <v>No utilizada</v>
          </cell>
        </row>
        <row r="93">
          <cell r="D93">
            <v>15103</v>
          </cell>
          <cell r="E93" t="str">
            <v>No utilizada</v>
          </cell>
        </row>
        <row r="94">
          <cell r="D94">
            <v>15104</v>
          </cell>
          <cell r="E94" t="str">
            <v>No utilizada</v>
          </cell>
        </row>
        <row r="95">
          <cell r="D95">
            <v>15109</v>
          </cell>
          <cell r="E95" t="str">
            <v>Seguro al personal docente</v>
          </cell>
        </row>
        <row r="96">
          <cell r="D96">
            <v>15111</v>
          </cell>
          <cell r="E96" t="str">
            <v>Otros seguros</v>
          </cell>
        </row>
        <row r="97">
          <cell r="E97" t="str">
            <v>Indemnizaciones</v>
          </cell>
        </row>
        <row r="98">
          <cell r="D98">
            <v>15201</v>
          </cell>
          <cell r="E98" t="str">
            <v>Indemnizaciones por accidentes de trabajo</v>
          </cell>
        </row>
        <row r="99">
          <cell r="D99">
            <v>15202</v>
          </cell>
          <cell r="E99" t="str">
            <v>Pago de liquidaciones</v>
          </cell>
        </row>
        <row r="100">
          <cell r="E100" t="str">
            <v>Prestaciones y Haberes de Retiro</v>
          </cell>
        </row>
        <row r="101">
          <cell r="D101">
            <v>15301</v>
          </cell>
          <cell r="E101" t="str">
            <v>Prestaciones y Haberes de Retiro</v>
          </cell>
        </row>
        <row r="102">
          <cell r="E102" t="str">
            <v>Prestaciones contractuales</v>
          </cell>
        </row>
        <row r="103">
          <cell r="D103">
            <v>15401</v>
          </cell>
          <cell r="E103" t="str">
            <v>Prestaciones establecidas por condiciones generales de trabajo o contratos colectivos de trabajo</v>
          </cell>
        </row>
        <row r="104">
          <cell r="E104" t="str">
            <v>Apoyos a la Capacitación de los Servidores Públicos</v>
          </cell>
        </row>
        <row r="105">
          <cell r="D105">
            <v>15501</v>
          </cell>
          <cell r="E105" t="str">
            <v>Apoyos a la capacitación de los servidores públicos</v>
          </cell>
        </row>
        <row r="106">
          <cell r="D106">
            <v>15502</v>
          </cell>
          <cell r="E106" t="str">
            <v>Becas educacionales</v>
          </cell>
        </row>
        <row r="107">
          <cell r="E107" t="str">
            <v>Otras Prestaciones Sociales y Económicas</v>
          </cell>
        </row>
        <row r="108">
          <cell r="D108">
            <v>15901</v>
          </cell>
          <cell r="E108" t="str">
            <v>Otras prestaciones</v>
          </cell>
        </row>
        <row r="109">
          <cell r="D109">
            <v>15902</v>
          </cell>
          <cell r="E109" t="str">
            <v>Pago extraordinario por riesgo</v>
          </cell>
        </row>
        <row r="110">
          <cell r="D110">
            <v>15903</v>
          </cell>
          <cell r="E110" t="str">
            <v>Subsidio al empleo</v>
          </cell>
        </row>
        <row r="111">
          <cell r="D111">
            <v>15904</v>
          </cell>
          <cell r="E111" t="str">
            <v>Crédito al Trabajador</v>
          </cell>
        </row>
        <row r="112">
          <cell r="D112">
            <v>15905</v>
          </cell>
          <cell r="E112" t="str">
            <v>Prestaciones adicionales</v>
          </cell>
        </row>
        <row r="113">
          <cell r="D113">
            <v>15906</v>
          </cell>
          <cell r="E113" t="str">
            <v>Pago por defunción</v>
          </cell>
        </row>
        <row r="114">
          <cell r="D114">
            <v>15907</v>
          </cell>
          <cell r="E114" t="str">
            <v>Compensación Garantizada</v>
          </cell>
        </row>
        <row r="115">
          <cell r="E115" t="str">
            <v>PREVISIONES</v>
          </cell>
        </row>
        <row r="116">
          <cell r="E116" t="str">
            <v>PREVISIONES  DE  CARÁCTER LABORAL, ECONÓMICA Y DE SEGURIDAD SOCIAL</v>
          </cell>
        </row>
        <row r="117">
          <cell r="D117">
            <v>16101</v>
          </cell>
          <cell r="E117" t="str">
            <v>Incrementos a las percepciones</v>
          </cell>
        </row>
        <row r="118">
          <cell r="D118">
            <v>16102</v>
          </cell>
          <cell r="E118" t="str">
            <v>Creación de plazas</v>
          </cell>
        </row>
        <row r="119">
          <cell r="D119">
            <v>16103</v>
          </cell>
          <cell r="E119" t="str">
            <v>Otras medidas de carácter laboral y económico</v>
          </cell>
        </row>
        <row r="120">
          <cell r="D120">
            <v>16104</v>
          </cell>
          <cell r="E120" t="str">
            <v>Previsiones para aportaciones al ISSSTE</v>
          </cell>
        </row>
        <row r="121">
          <cell r="D121">
            <v>16105</v>
          </cell>
          <cell r="E121" t="str">
            <v>Previsiones para aportaciones al FOVISSSTE</v>
          </cell>
        </row>
        <row r="122">
          <cell r="D122">
            <v>16106</v>
          </cell>
          <cell r="E122" t="str">
            <v>Previsiones para aportaciones al sistema de ahorro para el retiro</v>
          </cell>
        </row>
        <row r="123">
          <cell r="D123">
            <v>16107</v>
          </cell>
          <cell r="E123" t="str">
            <v>Previsiones para aportaciones al seguro de cesantía en edad avanzada y vejez</v>
          </cell>
        </row>
        <row r="124">
          <cell r="D124">
            <v>16108</v>
          </cell>
          <cell r="E124" t="str">
            <v>Previsiones para los depósitos al ahorro solidario</v>
          </cell>
        </row>
        <row r="125">
          <cell r="D125">
            <v>16109</v>
          </cell>
          <cell r="E125" t="str">
            <v>Previsiones para aportaciones al sistema de pensiones</v>
          </cell>
        </row>
        <row r="126">
          <cell r="E126" t="str">
            <v>PAGO DE ESTÍMULOS A SERVIDORES PÚBLICOS</v>
          </cell>
        </row>
        <row r="127">
          <cell r="E127" t="str">
            <v>Estímulos</v>
          </cell>
        </row>
        <row r="128">
          <cell r="D128">
            <v>17101</v>
          </cell>
          <cell r="E128" t="str">
            <v>Estímulos por productividad y eficiencia</v>
          </cell>
        </row>
        <row r="129">
          <cell r="D129">
            <v>17102</v>
          </cell>
          <cell r="E129" t="str">
            <v>Estímulos al personal operativo</v>
          </cell>
        </row>
        <row r="130">
          <cell r="D130">
            <v>17103</v>
          </cell>
          <cell r="E130" t="str">
            <v>Fondo de Productividad</v>
          </cell>
        </row>
        <row r="131">
          <cell r="D131">
            <v>17104</v>
          </cell>
          <cell r="E131" t="str">
            <v>Premio de puntualidad</v>
          </cell>
        </row>
        <row r="132">
          <cell r="D132">
            <v>17105</v>
          </cell>
          <cell r="E132" t="str">
            <v>Estímulos por años de servicios</v>
          </cell>
        </row>
        <row r="133">
          <cell r="E133" t="str">
            <v>Recompensas</v>
          </cell>
        </row>
        <row r="134">
          <cell r="D134">
            <v>17201</v>
          </cell>
          <cell r="E134" t="str">
            <v>Recompensas</v>
          </cell>
        </row>
        <row r="135">
          <cell r="E135" t="str">
            <v>MATERIALES Y SUMINISTROS</v>
          </cell>
        </row>
        <row r="136">
          <cell r="E136" t="str">
            <v>MATERIALES DE ADMINISTRACIÓN, EMISIÓN DE DOCUMENTOS Y ARTÍCULOS OFICIALES</v>
          </cell>
        </row>
        <row r="137">
          <cell r="E137" t="str">
            <v>Material Útiles y Equipos Menores de Oficina</v>
          </cell>
        </row>
        <row r="138">
          <cell r="D138">
            <v>21101</v>
          </cell>
          <cell r="E138" t="str">
            <v>Materiales y útiles de oficina</v>
          </cell>
        </row>
        <row r="139">
          <cell r="D139">
            <v>21102</v>
          </cell>
          <cell r="E139" t="str">
            <v>Material para estudios y proyectos</v>
          </cell>
        </row>
        <row r="140">
          <cell r="E140" t="str">
            <v>Materiales y Útiles de Impresión y Reproducción</v>
          </cell>
        </row>
        <row r="141">
          <cell r="D141">
            <v>21201</v>
          </cell>
          <cell r="E141" t="str">
            <v>Materiales y útiles de impresión y reproducción</v>
          </cell>
        </row>
        <row r="142">
          <cell r="E142" t="str">
            <v>Material Estadístico y Geográfico</v>
          </cell>
        </row>
        <row r="143">
          <cell r="D143">
            <v>21301</v>
          </cell>
          <cell r="E143" t="str">
            <v>Material estadístico y geográfico</v>
          </cell>
        </row>
        <row r="144">
          <cell r="E144" t="str">
            <v>Materiales Útiles y Equipos Menores de Tecnologías de la Información y Comunicaciones</v>
          </cell>
        </row>
        <row r="145">
          <cell r="D145">
            <v>21401</v>
          </cell>
          <cell r="E145" t="str">
            <v>Materiales y útiles para el procesamiento en equipos y bienes informáticos</v>
          </cell>
        </row>
        <row r="146">
          <cell r="E146" t="str">
            <v>Material Impreso e Información Digital</v>
          </cell>
        </row>
        <row r="147">
          <cell r="D147">
            <v>21501</v>
          </cell>
          <cell r="E147" t="str">
            <v>Material de apoyo informativo</v>
          </cell>
        </row>
        <row r="148">
          <cell r="D148">
            <v>21502</v>
          </cell>
          <cell r="E148" t="str">
            <v>Material para información en actividades de investigación científica y tecnológica</v>
          </cell>
        </row>
        <row r="149">
          <cell r="D149">
            <v>21503</v>
          </cell>
          <cell r="E149" t="str">
            <v>Material de fotografía, cinematografía, televisión y grabación</v>
          </cell>
        </row>
        <row r="150">
          <cell r="E150" t="str">
            <v>Material de Limpieza</v>
          </cell>
        </row>
        <row r="151">
          <cell r="D151">
            <v>21601</v>
          </cell>
          <cell r="E151" t="str">
            <v>Material de limpieza</v>
          </cell>
        </row>
        <row r="152">
          <cell r="E152" t="str">
            <v>Materiales y Útiles de Enseñanza</v>
          </cell>
        </row>
        <row r="153">
          <cell r="D153">
            <v>21701</v>
          </cell>
          <cell r="E153" t="str">
            <v>Materiales y suministros para planteles educativos</v>
          </cell>
        </row>
        <row r="154">
          <cell r="E154" t="str">
            <v>Materiales para el Registro e Identificación de Bienes y Personas</v>
          </cell>
        </row>
        <row r="155">
          <cell r="D155">
            <v>21801</v>
          </cell>
          <cell r="E155" t="str">
            <v>Materiales para el registro e identificación de bienes y personas</v>
          </cell>
        </row>
        <row r="156">
          <cell r="E156" t="str">
            <v>ALIMENTOS Y UTENSILIOS</v>
          </cell>
        </row>
        <row r="157">
          <cell r="E157" t="str">
            <v>Productos Alimenticios para Personas</v>
          </cell>
        </row>
        <row r="158">
          <cell r="D158">
            <v>22101</v>
          </cell>
          <cell r="E158" t="str">
            <v>No utilizada por el Estado</v>
          </cell>
        </row>
        <row r="159">
          <cell r="D159">
            <v>22102</v>
          </cell>
          <cell r="E159" t="str">
            <v>Productos alimenticios para personas derivado de la prestación de servicios públicos en unidades de salud,  educativas, de readaptación social y otras</v>
          </cell>
        </row>
        <row r="160">
          <cell r="D160">
            <v>22103</v>
          </cell>
          <cell r="E160" t="str">
            <v>Productos alimenticios para el personal que realiza labores en campo o de supervisión</v>
          </cell>
        </row>
        <row r="161">
          <cell r="D161">
            <v>22104</v>
          </cell>
          <cell r="E161" t="str">
            <v>Productos alimenticios para el personal en las instalaciones de las dependencias y entidades</v>
          </cell>
        </row>
        <row r="162">
          <cell r="E162" t="str">
            <v>Productos Alimenticios para Animales</v>
          </cell>
        </row>
        <row r="163">
          <cell r="D163">
            <v>22201</v>
          </cell>
          <cell r="E163" t="str">
            <v>Productos alimenticios para animales</v>
          </cell>
        </row>
        <row r="164">
          <cell r="E164" t="str">
            <v>Utensilios para el Servicio de Alimentación</v>
          </cell>
        </row>
        <row r="165">
          <cell r="D165">
            <v>22301</v>
          </cell>
          <cell r="E165" t="str">
            <v>Utensilios para el servicio de alimentación</v>
          </cell>
        </row>
        <row r="166">
          <cell r="E166" t="str">
            <v>MATERIAS PRIMAS Y MATERIALES DE PRODUCCIÓN Y COMERCIALIZACIÓN</v>
          </cell>
        </row>
        <row r="167">
          <cell r="E167" t="str">
            <v>Productos Alimenticios Agropecuarios y Forestales Adquiridos como Materia Prima</v>
          </cell>
        </row>
        <row r="168">
          <cell r="D168">
            <v>23101</v>
          </cell>
          <cell r="E168" t="str">
            <v>Productos alimenticios, agropecuarios y forestales adquiridos como materia prima</v>
          </cell>
        </row>
        <row r="169">
          <cell r="E169" t="str">
            <v>Insumos Textiles Adquiridos como Materia Prima</v>
          </cell>
        </row>
        <row r="170">
          <cell r="D170">
            <v>23201</v>
          </cell>
          <cell r="E170" t="str">
            <v>Insumos textiles adquiridos como materia prima</v>
          </cell>
        </row>
        <row r="171">
          <cell r="E171" t="str">
            <v>Productos de Papel Cartón e Impresos Adquiridos como Materia Prima</v>
          </cell>
        </row>
        <row r="172">
          <cell r="D172">
            <v>23301</v>
          </cell>
          <cell r="E172" t="str">
            <v>Productos de papel, cartón e impresos adquiridos como materia prima</v>
          </cell>
        </row>
        <row r="173">
          <cell r="E173" t="str">
            <v>Combustibles Lubricantes Aditivos Carbón y sus Derivados Adquiridos como Materia Prima</v>
          </cell>
        </row>
        <row r="174">
          <cell r="D174">
            <v>23401</v>
          </cell>
          <cell r="E174" t="str">
            <v>Combustibles lubricantes aditivos carbón y sus derivados adquiridos como materia prima</v>
          </cell>
        </row>
        <row r="175">
          <cell r="E175" t="str">
            <v>Productos Químicos Farmacéuticos y de Laboratorio Adquiridos como Materia Prima</v>
          </cell>
        </row>
        <row r="176">
          <cell r="D176">
            <v>23501</v>
          </cell>
          <cell r="E176" t="str">
            <v>Productos químicos farmacéuticos y de laboratorio adquiridos como materia prima</v>
          </cell>
        </row>
        <row r="177">
          <cell r="E177" t="str">
            <v>Productos Metálicos y a Base de Minerales No Metálicos Adquiridos como Materia Prima</v>
          </cell>
        </row>
        <row r="178">
          <cell r="D178">
            <v>23601</v>
          </cell>
          <cell r="E178" t="str">
            <v>Productos metálicos y a base de minerales no metálicos adquiridos como materia prima</v>
          </cell>
        </row>
        <row r="179">
          <cell r="E179" t="str">
            <v>Productos de Cuero, Piel, Plástico y Hule Adquiridos como Materia Prima</v>
          </cell>
        </row>
        <row r="180">
          <cell r="D180">
            <v>23701</v>
          </cell>
          <cell r="E180" t="str">
            <v>Productos de cuero, piel, plástico y hule adquiridos como materia prima</v>
          </cell>
        </row>
        <row r="181">
          <cell r="E181" t="str">
            <v>Mercancías Adquiridas para su Comercialización</v>
          </cell>
        </row>
        <row r="182">
          <cell r="D182">
            <v>23801</v>
          </cell>
          <cell r="E182" t="str">
            <v>Mercancías adquiridas para su comercialización</v>
          </cell>
        </row>
        <row r="183">
          <cell r="E183" t="str">
            <v>Otros Productos Adquiridos como Materia Prima</v>
          </cell>
        </row>
        <row r="184">
          <cell r="D184">
            <v>23901</v>
          </cell>
          <cell r="E184" t="str">
            <v>Otros productos adquiridos como materia prima</v>
          </cell>
        </row>
        <row r="185">
          <cell r="D185">
            <v>23902</v>
          </cell>
          <cell r="E185" t="str">
            <v>Petróleo, gas y sus derivados adquiridos como materia prima</v>
          </cell>
        </row>
        <row r="186">
          <cell r="E186" t="str">
            <v>MATERIALES Y ARTÍCULOS DE CONSTRUCCIÓN Y DE REPARACIÓN</v>
          </cell>
        </row>
        <row r="187">
          <cell r="E187" t="str">
            <v>Productos Minerales No Metálicos</v>
          </cell>
        </row>
        <row r="188">
          <cell r="D188">
            <v>24101</v>
          </cell>
          <cell r="E188" t="str">
            <v>Productos minerales no metálicos</v>
          </cell>
        </row>
        <row r="189">
          <cell r="E189" t="str">
            <v>Cemento y Productos de Concreto</v>
          </cell>
        </row>
        <row r="190">
          <cell r="D190">
            <v>24201</v>
          </cell>
          <cell r="E190" t="str">
            <v>Cemento y productos de concreto</v>
          </cell>
        </row>
        <row r="192">
          <cell r="E192" t="str">
            <v>Cal, Yeso y Productos de Yeso</v>
          </cell>
        </row>
        <row r="193">
          <cell r="D193">
            <v>24301</v>
          </cell>
          <cell r="E193" t="str">
            <v>Cal, yeso y productos de yeso</v>
          </cell>
        </row>
        <row r="194">
          <cell r="E194" t="str">
            <v>Madera y Productos de Madera</v>
          </cell>
        </row>
        <row r="195">
          <cell r="D195">
            <v>24401</v>
          </cell>
          <cell r="E195" t="str">
            <v>Madera y productos de madera</v>
          </cell>
        </row>
        <row r="196">
          <cell r="E196" t="str">
            <v>Vidrio y Productos de Vidrio</v>
          </cell>
        </row>
        <row r="197">
          <cell r="D197">
            <v>24501</v>
          </cell>
          <cell r="E197" t="str">
            <v>Vidrio y productos de vidrio</v>
          </cell>
        </row>
        <row r="198">
          <cell r="E198" t="str">
            <v>Material Eléctrico y Electrónico</v>
          </cell>
        </row>
        <row r="199">
          <cell r="D199">
            <v>24601</v>
          </cell>
          <cell r="E199" t="str">
            <v>Material eléctrico y electrónico</v>
          </cell>
        </row>
        <row r="200">
          <cell r="E200" t="str">
            <v>Artículos Metálicos para la Construcción</v>
          </cell>
        </row>
        <row r="201">
          <cell r="D201">
            <v>24701</v>
          </cell>
          <cell r="E201" t="str">
            <v>Artículos metálicos para la construcción</v>
          </cell>
        </row>
        <row r="202">
          <cell r="E202" t="str">
            <v>Materiales Complementarios</v>
          </cell>
        </row>
        <row r="203">
          <cell r="D203">
            <v>24801</v>
          </cell>
          <cell r="E203" t="str">
            <v>Materiales complementarios</v>
          </cell>
        </row>
        <row r="204">
          <cell r="E204" t="str">
            <v>Otros Materiales y Artículos de Construcción y Reparación</v>
          </cell>
        </row>
        <row r="205">
          <cell r="D205">
            <v>24901</v>
          </cell>
          <cell r="E205" t="str">
            <v>Otros materiales y artículos de construcción y reparación</v>
          </cell>
        </row>
        <row r="206">
          <cell r="D206">
            <v>24902</v>
          </cell>
          <cell r="E206" t="str">
            <v>Material para agua potable</v>
          </cell>
        </row>
        <row r="207">
          <cell r="D207">
            <v>24903</v>
          </cell>
          <cell r="E207" t="str">
            <v>Material para alcantarillado sanitario</v>
          </cell>
        </row>
        <row r="208">
          <cell r="D208">
            <v>24904</v>
          </cell>
          <cell r="E208" t="str">
            <v>Material para mantenimiento de colectores</v>
          </cell>
        </row>
        <row r="209">
          <cell r="D209">
            <v>24905</v>
          </cell>
          <cell r="E209" t="str">
            <v>Material para mantenimiento de drenes y cárcamos de bombeo</v>
          </cell>
        </row>
        <row r="210">
          <cell r="E210" t="str">
            <v>PRODUCTOS QUÍMICOS, FARMACÉUTICOS Y DE LABORATORIO</v>
          </cell>
        </row>
        <row r="211">
          <cell r="E211" t="str">
            <v>Productos Químicos Básicos</v>
          </cell>
        </row>
        <row r="212">
          <cell r="D212">
            <v>25101</v>
          </cell>
          <cell r="E212" t="str">
            <v>Productos químicos básicos</v>
          </cell>
        </row>
        <row r="213">
          <cell r="D213">
            <v>25102</v>
          </cell>
          <cell r="E213" t="str">
            <v>Productos químicos para potabilización</v>
          </cell>
        </row>
        <row r="214">
          <cell r="D214">
            <v>25103</v>
          </cell>
          <cell r="E214" t="str">
            <v>Productos químicos para tratamiento de aguas residuales</v>
          </cell>
        </row>
        <row r="215">
          <cell r="E215" t="str">
            <v>Fertilizantes, Pesticidas y Otros Agroquímicos</v>
          </cell>
        </row>
        <row r="216">
          <cell r="D216">
            <v>25201</v>
          </cell>
          <cell r="E216" t="str">
            <v>Fertilizantes, pesticidas y otros agroquímicos</v>
          </cell>
        </row>
        <row r="217">
          <cell r="E217" t="str">
            <v>Medicinas y Productos Farmacéuticos</v>
          </cell>
        </row>
        <row r="218">
          <cell r="D218">
            <v>25301</v>
          </cell>
          <cell r="E218" t="str">
            <v>Medicinas y productos farmacéuticos</v>
          </cell>
        </row>
        <row r="219">
          <cell r="E219" t="str">
            <v>Materiales, Accesorios y Suministros Médicos</v>
          </cell>
        </row>
        <row r="220">
          <cell r="D220">
            <v>25401</v>
          </cell>
          <cell r="E220" t="str">
            <v>Materiales, accesorios y suministros médicos</v>
          </cell>
        </row>
        <row r="221">
          <cell r="E221" t="str">
            <v>Materiales, Accesorios y Suministros de Laboratorio</v>
          </cell>
        </row>
        <row r="222">
          <cell r="D222">
            <v>25501</v>
          </cell>
          <cell r="E222" t="str">
            <v>Materiales, accesorios y suministros de laboratorio</v>
          </cell>
        </row>
        <row r="223">
          <cell r="E223" t="str">
            <v>Fibras Sintéticas, Hules, Plásticos y Derivados</v>
          </cell>
        </row>
        <row r="224">
          <cell r="D224">
            <v>25601</v>
          </cell>
          <cell r="E224" t="str">
            <v>Fibras sintéticas, hules, plásticos y derivados</v>
          </cell>
        </row>
        <row r="225">
          <cell r="E225" t="str">
            <v>Otros Productos Químicos</v>
          </cell>
        </row>
        <row r="226">
          <cell r="D226">
            <v>25901</v>
          </cell>
          <cell r="E226" t="str">
            <v>Otros productos químicos</v>
          </cell>
        </row>
        <row r="227">
          <cell r="E227" t="str">
            <v>COMBUSTIBLES, LUBRICANTES Y ADITIVOS</v>
          </cell>
        </row>
        <row r="228">
          <cell r="E228" t="str">
            <v>Combustibles, Lubricantes y Aditivos</v>
          </cell>
        </row>
        <row r="229">
          <cell r="D229">
            <v>26101</v>
          </cell>
          <cell r="E229" t="str">
            <v>No utilizada</v>
          </cell>
        </row>
        <row r="230">
          <cell r="D230">
            <v>26102</v>
          </cell>
          <cell r="E230" t="str">
            <v>No utilizada</v>
          </cell>
        </row>
        <row r="231">
          <cell r="D231">
            <v>26103</v>
          </cell>
          <cell r="E231" t="str">
            <v>Combustibles, lubricantes y aditivos para vehículos terrestres, aéreos, marítimos, lacustres y fluviales destinados a servicios administrativos</v>
          </cell>
        </row>
        <row r="232">
          <cell r="D232">
            <v>26104</v>
          </cell>
          <cell r="E232" t="str">
            <v>Combustibles, lubricantes y aditivos para vehículos terrestres, aéreos, marítimos, lacustres y fluviales asignados a funcionarios públicos</v>
          </cell>
        </row>
        <row r="233">
          <cell r="D233">
            <v>26105</v>
          </cell>
          <cell r="E233" t="str">
            <v>Combustibles, lubricantes y aditivos para maquinaria y equipo de producción</v>
          </cell>
        </row>
        <row r="234">
          <cell r="E234" t="str">
            <v>Carbón y Derivados</v>
          </cell>
        </row>
        <row r="235">
          <cell r="D235">
            <v>26201</v>
          </cell>
          <cell r="E235" t="str">
            <v>Carbón y sus derivados</v>
          </cell>
        </row>
        <row r="236">
          <cell r="E236" t="str">
            <v>VESTUARIOS, BLANCOS, PRENDAS DE PROTECCIÓN Y ARTÍCULOS DEPORTIVOS</v>
          </cell>
        </row>
        <row r="237">
          <cell r="E237" t="str">
            <v>Vestuario y Uniformes</v>
          </cell>
        </row>
        <row r="238">
          <cell r="D238">
            <v>27101</v>
          </cell>
          <cell r="E238" t="str">
            <v>Vestuario y uniformes</v>
          </cell>
        </row>
        <row r="239">
          <cell r="E239" t="str">
            <v>Prendas de Seguridad y Protección Personal</v>
          </cell>
        </row>
        <row r="240">
          <cell r="D240">
            <v>27201</v>
          </cell>
          <cell r="E240" t="str">
            <v>Prendas de protección personal</v>
          </cell>
        </row>
        <row r="241">
          <cell r="D241">
            <v>27202</v>
          </cell>
          <cell r="E241" t="str">
            <v>Materiales preventivos y de señalamientos</v>
          </cell>
        </row>
        <row r="242">
          <cell r="E242" t="str">
            <v>Artículos Deportivos</v>
          </cell>
        </row>
        <row r="243">
          <cell r="D243">
            <v>27301</v>
          </cell>
          <cell r="E243" t="str">
            <v>Artículos deportivos</v>
          </cell>
        </row>
        <row r="244">
          <cell r="E244" t="str">
            <v>Productos Textiles</v>
          </cell>
        </row>
        <row r="245">
          <cell r="D245">
            <v>27401</v>
          </cell>
          <cell r="E245" t="str">
            <v>Productos textiles</v>
          </cell>
        </row>
        <row r="246">
          <cell r="E246" t="str">
            <v>Blancos y Otros Productos Textiles, Excepto Prendas de Vestir</v>
          </cell>
        </row>
        <row r="247">
          <cell r="D247">
            <v>27501</v>
          </cell>
          <cell r="E247" t="str">
            <v>Blancos y otros productos textiles, excepto prendas de vestir</v>
          </cell>
        </row>
        <row r="248">
          <cell r="E248" t="str">
            <v>MATERIALES Y SUMINISTROS PARA SEGURIDAD</v>
          </cell>
        </row>
        <row r="249">
          <cell r="E249" t="str">
            <v>Sustancias y Materiales Explosivos</v>
          </cell>
        </row>
        <row r="250">
          <cell r="D250">
            <v>28101</v>
          </cell>
          <cell r="E250" t="str">
            <v>Sustancias y materiales explosivos</v>
          </cell>
        </row>
        <row r="251">
          <cell r="E251" t="str">
            <v>Materiales de Seguridad Publica</v>
          </cell>
        </row>
        <row r="252">
          <cell r="D252">
            <v>28201</v>
          </cell>
          <cell r="E252" t="str">
            <v>Materiales de seguridad pública</v>
          </cell>
        </row>
        <row r="253">
          <cell r="E253" t="str">
            <v>Prendas de Protección para Seguridad Publica</v>
          </cell>
        </row>
        <row r="254">
          <cell r="D254">
            <v>28301</v>
          </cell>
          <cell r="E254" t="str">
            <v>Prendas de protección para seguridad pública</v>
          </cell>
        </row>
        <row r="255">
          <cell r="E255" t="str">
            <v>HERRAMIENTAS, REFACCIONES Y ACCESORIOS MENORES</v>
          </cell>
        </row>
        <row r="256">
          <cell r="E256" t="str">
            <v>Herramientas Menores</v>
          </cell>
        </row>
        <row r="257">
          <cell r="D257">
            <v>29101</v>
          </cell>
          <cell r="E257" t="str">
            <v>Herramientas menores</v>
          </cell>
        </row>
        <row r="258">
          <cell r="E258" t="str">
            <v>Refacciones y Accesorios Menores de Edificios</v>
          </cell>
        </row>
        <row r="259">
          <cell r="D259">
            <v>29201</v>
          </cell>
          <cell r="E259" t="str">
            <v>Refacciones y accesorios menores de edificios</v>
          </cell>
        </row>
        <row r="260">
          <cell r="E260" t="str">
            <v>Refacciones y Accesorios Menores de Mobiliario y Equipo de Administración Educacional y Recreativo</v>
          </cell>
        </row>
        <row r="261">
          <cell r="D261">
            <v>29301</v>
          </cell>
          <cell r="E261" t="str">
            <v>Refacciones y accesorios menores de mobiliario y equipo de administración, educacional y recreativo</v>
          </cell>
        </row>
        <row r="262">
          <cell r="E262" t="str">
            <v>Refacciones y Accesorios Menores de Equipo de Computo y Tecnologías de la Información</v>
          </cell>
        </row>
        <row r="263">
          <cell r="D263">
            <v>29401</v>
          </cell>
          <cell r="E263" t="str">
            <v>Refacciones y accesorios para equipo de cómputo</v>
          </cell>
        </row>
        <row r="264">
          <cell r="E264" t="str">
            <v>Refacciones y Accesorios Menores de Equipo e Instrumental Médico y de Laboratorio</v>
          </cell>
        </row>
        <row r="265">
          <cell r="D265">
            <v>29501</v>
          </cell>
          <cell r="E265" t="str">
            <v>Refacciones y accesorios menores de equipo e instrumental médico y de laboratorio</v>
          </cell>
        </row>
        <row r="266">
          <cell r="E266" t="str">
            <v>Refacciones y Accesorios Menores de Equipo de Transporte</v>
          </cell>
        </row>
        <row r="267">
          <cell r="D267">
            <v>29601</v>
          </cell>
          <cell r="E267" t="str">
            <v>Refacciones y accesorios menores de equipo de transporte</v>
          </cell>
        </row>
        <row r="268">
          <cell r="E268" t="str">
            <v>Refacciones y Accesorios Menores de Equipo de Defensa y Seguridad</v>
          </cell>
        </row>
        <row r="269">
          <cell r="D269">
            <v>29701</v>
          </cell>
          <cell r="E269" t="str">
            <v>Refacciones y accesorios menores de equipo de defensa y seguridad</v>
          </cell>
        </row>
        <row r="270">
          <cell r="E270" t="str">
            <v>Refacciones y Accesorios Menores de Maquinaria y Otros Equipos</v>
          </cell>
        </row>
        <row r="271">
          <cell r="D271">
            <v>29801</v>
          </cell>
          <cell r="E271" t="str">
            <v>Refacciones y accesorios menores de maquinaria y otros equipos</v>
          </cell>
        </row>
        <row r="272">
          <cell r="D272">
            <v>29802</v>
          </cell>
          <cell r="E272" t="str">
            <v>Refacciones menores para plantas potabilizadora</v>
          </cell>
        </row>
        <row r="273">
          <cell r="D273">
            <v>29803</v>
          </cell>
          <cell r="E273" t="str">
            <v>Refacciones menores para pozos profundos y fuentes de abastecimiento</v>
          </cell>
        </row>
        <row r="274">
          <cell r="D274">
            <v>29804</v>
          </cell>
          <cell r="E274" t="str">
            <v>Refacciones menores para plantas tratadoras de aguas residuales</v>
          </cell>
        </row>
        <row r="275">
          <cell r="E275" t="str">
            <v>Refacciones y Accesorios Menores Otros Bienes Muebles</v>
          </cell>
        </row>
        <row r="276">
          <cell r="D276">
            <v>29901</v>
          </cell>
          <cell r="E276" t="str">
            <v>Refacciones y accesorios menores para otros bienes muebles</v>
          </cell>
        </row>
        <row r="277">
          <cell r="E277" t="str">
            <v>SERVICIOS GENERALES</v>
          </cell>
        </row>
        <row r="278">
          <cell r="E278" t="str">
            <v>SERVICIOS BÁSICOS</v>
          </cell>
        </row>
        <row r="279">
          <cell r="E279" t="str">
            <v>Energía Eléctrica</v>
          </cell>
        </row>
        <row r="280">
          <cell r="D280">
            <v>31101</v>
          </cell>
          <cell r="E280" t="str">
            <v>Servicio de energía eléctrica en edificaciones oficiales</v>
          </cell>
        </row>
        <row r="281">
          <cell r="D281">
            <v>31102</v>
          </cell>
          <cell r="E281" t="str">
            <v>Servicio de energía eléctrica para alumbrado público</v>
          </cell>
        </row>
        <row r="282">
          <cell r="E282" t="str">
            <v>Gas</v>
          </cell>
        </row>
        <row r="283">
          <cell r="D283">
            <v>31201</v>
          </cell>
          <cell r="E283" t="str">
            <v>Servicio de gas</v>
          </cell>
        </row>
        <row r="284">
          <cell r="E284" t="str">
            <v>Agua</v>
          </cell>
        </row>
        <row r="285">
          <cell r="D285">
            <v>31301</v>
          </cell>
          <cell r="E285" t="str">
            <v>Servicio de agua</v>
          </cell>
        </row>
        <row r="286">
          <cell r="E286" t="str">
            <v>Telefonía Tradicional</v>
          </cell>
        </row>
        <row r="287">
          <cell r="D287">
            <v>31401</v>
          </cell>
          <cell r="E287" t="str">
            <v>Servicio telefónico convencional</v>
          </cell>
        </row>
        <row r="288">
          <cell r="E288" t="str">
            <v>Telefonía Celular</v>
          </cell>
        </row>
        <row r="289">
          <cell r="D289">
            <v>31501</v>
          </cell>
          <cell r="E289" t="str">
            <v>Servicio de telefonía celular</v>
          </cell>
        </row>
        <row r="290">
          <cell r="E290" t="str">
            <v>Servicio de Telecomunicaciones y Satélites</v>
          </cell>
        </row>
        <row r="291">
          <cell r="D291">
            <v>31601</v>
          </cell>
          <cell r="E291" t="str">
            <v>Servicio de radio-localización</v>
          </cell>
        </row>
        <row r="292">
          <cell r="D292">
            <v>31602</v>
          </cell>
          <cell r="E292" t="str">
            <v>Servicios de telecomunicaciones</v>
          </cell>
        </row>
        <row r="293">
          <cell r="E293" t="str">
            <v>Servicio de Acceso de Internet, Redes y Procesamiento de Información</v>
          </cell>
        </row>
        <row r="294">
          <cell r="D294">
            <v>31701</v>
          </cell>
          <cell r="E294" t="str">
            <v>Servicios de conducción de señales analógicas y digitales</v>
          </cell>
        </row>
        <row r="295">
          <cell r="E295" t="str">
            <v>Servicios Postales y Telegráficos</v>
          </cell>
        </row>
        <row r="296">
          <cell r="D296">
            <v>31801</v>
          </cell>
          <cell r="E296" t="str">
            <v>Servicio postal</v>
          </cell>
        </row>
        <row r="297">
          <cell r="D297">
            <v>31802</v>
          </cell>
          <cell r="E297" t="str">
            <v>Servicio telegráfico</v>
          </cell>
        </row>
        <row r="298">
          <cell r="E298" t="str">
            <v>Servicios Integrales y Otros Servicios</v>
          </cell>
        </row>
        <row r="299">
          <cell r="D299">
            <v>31901</v>
          </cell>
          <cell r="E299" t="str">
            <v>Servicios integrales de telecomunicación</v>
          </cell>
        </row>
        <row r="300">
          <cell r="D300">
            <v>31902</v>
          </cell>
          <cell r="E300" t="str">
            <v>Contratación de otros servicios</v>
          </cell>
        </row>
        <row r="301">
          <cell r="D301">
            <v>31903</v>
          </cell>
          <cell r="E301" t="str">
            <v>Servicios generales para planteles educativos</v>
          </cell>
        </row>
        <row r="302">
          <cell r="E302" t="str">
            <v>SERVICIOS DE ARRENDAMIENTO</v>
          </cell>
        </row>
        <row r="303">
          <cell r="E303" t="str">
            <v>Arrendamiento de Terrenos</v>
          </cell>
        </row>
        <row r="304">
          <cell r="D304">
            <v>32101</v>
          </cell>
          <cell r="E304" t="str">
            <v>Arrendamiento de terrenos</v>
          </cell>
        </row>
        <row r="305">
          <cell r="E305" t="str">
            <v>Arrendamiento de Edificios</v>
          </cell>
        </row>
        <row r="306">
          <cell r="D306">
            <v>32201</v>
          </cell>
          <cell r="E306" t="str">
            <v>Arrendamiento de edificios y locales</v>
          </cell>
        </row>
        <row r="307">
          <cell r="E307" t="str">
            <v>Arrendamiento de Mobiliario y Equipo de Administración, Educacional y Recreativo</v>
          </cell>
        </row>
        <row r="308">
          <cell r="D308">
            <v>32301</v>
          </cell>
          <cell r="E308" t="str">
            <v>Arrendamiento de equipo de cómputo y bienes informáticos</v>
          </cell>
        </row>
        <row r="309">
          <cell r="D309">
            <v>32302</v>
          </cell>
          <cell r="E309" t="str">
            <v>Arrendamiento de mobiliario</v>
          </cell>
        </row>
        <row r="310">
          <cell r="D310">
            <v>32303</v>
          </cell>
          <cell r="E310" t="str">
            <v>Arrendamiento de fotocopiadoras</v>
          </cell>
        </row>
        <row r="311">
          <cell r="E311" t="str">
            <v>Arrendamiento de Equipo e Instrumental Médico y de Laboratorio</v>
          </cell>
        </row>
        <row r="312">
          <cell r="D312">
            <v>32401</v>
          </cell>
          <cell r="E312" t="str">
            <v>Arrendamiento de equipo e instrumental médico y de laboratorio</v>
          </cell>
        </row>
        <row r="313">
          <cell r="E313" t="str">
            <v>Arrendamiento de Equipo de Transporte</v>
          </cell>
        </row>
        <row r="314">
          <cell r="D314">
            <v>32501</v>
          </cell>
          <cell r="E314" t="str">
            <v>Arrendamiento de vehículos terrestres, aéreos, marítimos, lacustres y fluviales para la ejecución de programas de seguridad pública</v>
          </cell>
        </row>
        <row r="315">
          <cell r="D315">
            <v>32502</v>
          </cell>
          <cell r="E315" t="str">
            <v>Arrendamiento de vehículos terrestres, aéreos, marítimos, lacustres y fluviales para servicios públicos y la operación de programas públicos</v>
          </cell>
        </row>
        <row r="316">
          <cell r="D316">
            <v>32503</v>
          </cell>
          <cell r="E316" t="str">
            <v>Arrendamiento de vehículos terrestres, aéreos, marítimos, lacustres y fluviales para servicios administrativos</v>
          </cell>
        </row>
        <row r="317">
          <cell r="D317">
            <v>32504</v>
          </cell>
          <cell r="E317" t="str">
            <v>Arrendamiento de vehículos terrestres, aéreos, marítimos, lacustres y fluviales para desastres naturales</v>
          </cell>
        </row>
        <row r="318">
          <cell r="D318">
            <v>32505</v>
          </cell>
          <cell r="E318" t="str">
            <v>Arrendamiento de vehículos terrestres marítimos lacustres y fluviales para servidores públicos</v>
          </cell>
        </row>
        <row r="319">
          <cell r="E319" t="str">
            <v>Arrendamiento de Maquinaria, Otros Equipos y Herramientas</v>
          </cell>
        </row>
        <row r="320">
          <cell r="D320">
            <v>32601</v>
          </cell>
          <cell r="E320" t="str">
            <v>Arrendamiento de maquinaria, equipo y herramientas de uso administrativo</v>
          </cell>
        </row>
        <row r="321">
          <cell r="D321">
            <v>32602</v>
          </cell>
          <cell r="E321" t="str">
            <v>Arrendamiento de maquinaria, equipo y herramientas destinados a la inversión pública</v>
          </cell>
        </row>
        <row r="322">
          <cell r="E322" t="str">
            <v>Arrendamiento de Activos Intangibles</v>
          </cell>
        </row>
        <row r="323">
          <cell r="D323">
            <v>32701</v>
          </cell>
          <cell r="E323" t="str">
            <v>Patentes, regalías y otros</v>
          </cell>
        </row>
        <row r="324">
          <cell r="E324" t="str">
            <v>Arrendamiento Financiero</v>
          </cell>
        </row>
        <row r="325">
          <cell r="D325">
            <v>32801</v>
          </cell>
          <cell r="E325" t="str">
            <v>Arrendamiento financiero de bienes destinados al gasto corriente</v>
          </cell>
        </row>
        <row r="326">
          <cell r="D326">
            <v>32802</v>
          </cell>
          <cell r="E326" t="str">
            <v>Arrendamiento financiero de bienes destinados a la inversión pública</v>
          </cell>
        </row>
        <row r="327">
          <cell r="E327" t="str">
            <v>Otros Arrendamientos</v>
          </cell>
        </row>
        <row r="328">
          <cell r="D328">
            <v>32901</v>
          </cell>
          <cell r="E328" t="str">
            <v>Otros arrendamientos</v>
          </cell>
        </row>
        <row r="329">
          <cell r="E329" t="str">
            <v>SERVICIOS PROFESIONALES, CIENTÍFICOS, TÉCNICOS Y OTROS SERVICIOS</v>
          </cell>
        </row>
        <row r="330">
          <cell r="E330" t="str">
            <v>Servicios Legales de Contabilidad, Auditoría y Relacionados</v>
          </cell>
        </row>
        <row r="331">
          <cell r="D331">
            <v>33101</v>
          </cell>
          <cell r="E331" t="str">
            <v>Asesorías asociadas a convenios, tratados o acuerdos</v>
          </cell>
        </row>
        <row r="332">
          <cell r="D332">
            <v>33102</v>
          </cell>
          <cell r="E332" t="str">
            <v>No utilizada</v>
          </cell>
        </row>
        <row r="333">
          <cell r="D333">
            <v>33103</v>
          </cell>
          <cell r="E333" t="str">
            <v>Consultorías para programas o proyectos financiados por organismos internacionales</v>
          </cell>
        </row>
        <row r="334">
          <cell r="D334">
            <v>33104</v>
          </cell>
          <cell r="E334" t="str">
            <v>Otras asesorías para la operación de programas</v>
          </cell>
        </row>
        <row r="335">
          <cell r="D335">
            <v>33105</v>
          </cell>
          <cell r="E335" t="str">
            <v>Servicios relacionados con procedimientos jurisdiccionales</v>
          </cell>
        </row>
        <row r="336">
          <cell r="D336">
            <v>33106</v>
          </cell>
          <cell r="E336" t="str">
            <v>Auditorías, evaluaciones, dictámenes fiscales y de seguridad social</v>
          </cell>
        </row>
        <row r="337">
          <cell r="E337" t="str">
            <v>Servicios de Diseño, Arquitectura, Ingeniería y Actividades Relacionadas</v>
          </cell>
        </row>
        <row r="338">
          <cell r="D338">
            <v>33201</v>
          </cell>
          <cell r="E338" t="str">
            <v>Servicios de diseño arquitectura ingeniería y actividades relacionadas</v>
          </cell>
        </row>
        <row r="339">
          <cell r="D339">
            <v>33202</v>
          </cell>
          <cell r="E339" t="str">
            <v>Servicios de laboratorio y muestreo</v>
          </cell>
        </row>
        <row r="340">
          <cell r="E340" t="str">
            <v>Servicios de Consultoría Administrativa, Procesos, Técnica y en Tecnologías de la Información</v>
          </cell>
        </row>
        <row r="341">
          <cell r="D341">
            <v>33301</v>
          </cell>
          <cell r="E341" t="str">
            <v>Servicios de informática</v>
          </cell>
        </row>
        <row r="342">
          <cell r="D342">
            <v>33302</v>
          </cell>
          <cell r="E342" t="str">
            <v>Servicios estadísticos y geográficos</v>
          </cell>
        </row>
        <row r="343">
          <cell r="D343">
            <v>33303</v>
          </cell>
          <cell r="E343" t="str">
            <v>Servicios relacionados con certificación de procesos</v>
          </cell>
        </row>
        <row r="344">
          <cell r="D344">
            <v>33304</v>
          </cell>
          <cell r="E344" t="str">
            <v>Otros servicios profesionales científicos y  técnicos</v>
          </cell>
        </row>
        <row r="345">
          <cell r="E345" t="str">
            <v>Servicios de Capacitación</v>
          </cell>
        </row>
        <row r="346">
          <cell r="D346">
            <v>33401</v>
          </cell>
          <cell r="E346" t="str">
            <v>Servicios de capacitación a servidores públicos</v>
          </cell>
        </row>
        <row r="347">
          <cell r="E347" t="str">
            <v>Servicios de Investigación Científica y Desarrollo</v>
          </cell>
        </row>
        <row r="348">
          <cell r="D348">
            <v>33501</v>
          </cell>
          <cell r="E348" t="str">
            <v>Estudios e investigaciones de carácter científico y para el desarrollo de la ciencia y la tecnología</v>
          </cell>
        </row>
        <row r="349">
          <cell r="E349" t="str">
            <v>Servicios de Apoyo Administrativo Traducción Fotocopiado e Impresión</v>
          </cell>
        </row>
        <row r="350">
          <cell r="D350">
            <v>33601</v>
          </cell>
          <cell r="E350" t="str">
            <v>Servicios relacionados con traducciones</v>
          </cell>
        </row>
        <row r="351">
          <cell r="D351">
            <v>33602</v>
          </cell>
          <cell r="E351" t="str">
            <v>Otros servicios comerciales</v>
          </cell>
        </row>
        <row r="352">
          <cell r="D352">
            <v>33603</v>
          </cell>
          <cell r="E352" t="str">
            <v>Impresión de documentos oficiales para la prestación de servicios públicos, identificación y formatos oficiales</v>
          </cell>
        </row>
        <row r="353">
          <cell r="D353">
            <v>33604</v>
          </cell>
          <cell r="E353" t="str">
            <v>Impresión y elaboración de material informativo derivado de la operación y administración de los entes públicos</v>
          </cell>
        </row>
        <row r="354">
          <cell r="D354">
            <v>33605</v>
          </cell>
          <cell r="E354" t="str">
            <v>Información en medios masivos derivada de la operación y administración de los entes públicos</v>
          </cell>
        </row>
        <row r="355">
          <cell r="E355" t="str">
            <v>Servicios de Protección y Seguridad</v>
          </cell>
        </row>
        <row r="356">
          <cell r="D356">
            <v>33701</v>
          </cell>
          <cell r="E356" t="str">
            <v>Gastos de seguridad pública</v>
          </cell>
        </row>
        <row r="357">
          <cell r="E357" t="str">
            <v>Servicios de Vigilancia</v>
          </cell>
        </row>
        <row r="358">
          <cell r="D358">
            <v>33801</v>
          </cell>
          <cell r="E358" t="str">
            <v>Servicios de vigilancia</v>
          </cell>
        </row>
        <row r="359">
          <cell r="E359" t="str">
            <v>Servicios Profesionales, Científicos y Técnicos Integrales</v>
          </cell>
        </row>
        <row r="360">
          <cell r="D360">
            <v>33901</v>
          </cell>
          <cell r="E360" t="str">
            <v>Subcontratación de servicios con terceros</v>
          </cell>
        </row>
        <row r="361">
          <cell r="D361">
            <v>33902</v>
          </cell>
          <cell r="E361" t="str">
            <v>Proyectos para la prestación de servicios</v>
          </cell>
        </row>
        <row r="362">
          <cell r="D362">
            <v>33903</v>
          </cell>
          <cell r="E362" t="str">
            <v>Otros servicios profesionales, científicos y técnicos integrales</v>
          </cell>
        </row>
        <row r="363">
          <cell r="E363" t="str">
            <v>SERVICIOS FINANCIEROS, BANCARIOS Y COMERCIALES</v>
          </cell>
        </row>
        <row r="364">
          <cell r="E364" t="str">
            <v>Servicios Financieros y Bancarios</v>
          </cell>
        </row>
        <row r="365">
          <cell r="D365">
            <v>34101</v>
          </cell>
          <cell r="E365" t="str">
            <v>Servicios financieros y bancarios</v>
          </cell>
        </row>
        <row r="366">
          <cell r="D366">
            <v>34102</v>
          </cell>
          <cell r="E366" t="str">
            <v>Comisiones bancarias</v>
          </cell>
        </row>
        <row r="367">
          <cell r="D367">
            <v>34103</v>
          </cell>
          <cell r="E367" t="str">
            <v>Gastos financieros</v>
          </cell>
        </row>
        <row r="368">
          <cell r="E368" t="str">
            <v>Servicios de Cobranza, Investigación Crediticia y Similar</v>
          </cell>
        </row>
        <row r="369">
          <cell r="D369">
            <v>34201</v>
          </cell>
          <cell r="E369" t="str">
            <v>Servicios de cobranza, investigación crediticia y similares</v>
          </cell>
        </row>
        <row r="370">
          <cell r="E370" t="str">
            <v>Servicios de Recaudación, Traslado y Custodia de Valores</v>
          </cell>
        </row>
        <row r="371">
          <cell r="D371">
            <v>34301</v>
          </cell>
          <cell r="E371" t="str">
            <v>Servicios de Recaudación, Traslado y Custodia de Valores</v>
          </cell>
        </row>
        <row r="372">
          <cell r="E372" t="str">
            <v>Seguros de Responsabilidad Patrimonial y Fianzas</v>
          </cell>
        </row>
        <row r="373">
          <cell r="D373">
            <v>34401</v>
          </cell>
          <cell r="E373" t="str">
            <v>Seguro de responsabilidad patrimonial del ente público</v>
          </cell>
        </row>
        <row r="374">
          <cell r="E374" t="str">
            <v>Seguros de Bienes Patrimoniales</v>
          </cell>
        </row>
        <row r="375">
          <cell r="D375">
            <v>34501</v>
          </cell>
          <cell r="E375" t="str">
            <v>Seguros de bienes patrimoniales</v>
          </cell>
        </row>
        <row r="376">
          <cell r="E376" t="str">
            <v>Almacenaje, Envase y Embalaje</v>
          </cell>
        </row>
        <row r="377">
          <cell r="D377">
            <v>34601</v>
          </cell>
          <cell r="E377" t="str">
            <v>Almacenaje, embalaje y envase</v>
          </cell>
        </row>
        <row r="378">
          <cell r="E378" t="str">
            <v>Fletes y Maniobras</v>
          </cell>
        </row>
        <row r="379">
          <cell r="D379">
            <v>34701</v>
          </cell>
          <cell r="E379" t="str">
            <v>Fletes y maniobras</v>
          </cell>
        </row>
        <row r="380">
          <cell r="E380" t="str">
            <v>Comisiones por Ventas</v>
          </cell>
        </row>
        <row r="381">
          <cell r="D381">
            <v>34801</v>
          </cell>
          <cell r="E381" t="str">
            <v>Comisiones por Ventas</v>
          </cell>
        </row>
        <row r="382">
          <cell r="E382" t="str">
            <v>Servicios Financieros, Bancarios y Comerciales Integrales</v>
          </cell>
        </row>
        <row r="383">
          <cell r="D383">
            <v>34901</v>
          </cell>
          <cell r="E383" t="str">
            <v>Servicios financieros integrales no bancarios</v>
          </cell>
        </row>
        <row r="384">
          <cell r="D384">
            <v>34902</v>
          </cell>
          <cell r="E384" t="str">
            <v>Servicios                   bancarios integrales</v>
          </cell>
        </row>
        <row r="385">
          <cell r="D385">
            <v>34903</v>
          </cell>
          <cell r="E385" t="str">
            <v>servicios               comerciales integrales</v>
          </cell>
        </row>
        <row r="386">
          <cell r="E386" t="str">
            <v>SERVICIOS DE INSTALACIÓN, REPARACIÓN, MANTENIMIENTO Y CONSERVACIÓN</v>
          </cell>
        </row>
        <row r="387">
          <cell r="E387" t="str">
            <v>Conservación y Mantenimiento Menor de Inmuebles</v>
          </cell>
        </row>
        <row r="388">
          <cell r="D388">
            <v>35101</v>
          </cell>
          <cell r="E388" t="str">
            <v>Mantenimiento y conservación de inmuebles para la prestación de servicios administrativos</v>
          </cell>
        </row>
        <row r="389">
          <cell r="D389">
            <v>35102</v>
          </cell>
          <cell r="E389" t="str">
            <v>Mantenimiento y conservación de inmuebles para la prestación de servicios públicos</v>
          </cell>
        </row>
        <row r="390">
          <cell r="E390" t="str">
            <v>Instalación, Reparación y Mantenimiento de Mobiliario y Equipo de Administración, Educacional y Recreativo</v>
          </cell>
        </row>
        <row r="391">
          <cell r="D391">
            <v>35201</v>
          </cell>
          <cell r="E391" t="str">
            <v>Instalación, Reparación y Mantenimiento de Mobiliario y Equipo de Administración, Educacional y Recreativo</v>
          </cell>
        </row>
        <row r="392">
          <cell r="E392" t="str">
            <v>Instalación, Reparación y Mantenimiento de Equipo de Cómputo y Tecnología de la Información</v>
          </cell>
        </row>
        <row r="393">
          <cell r="D393">
            <v>35301</v>
          </cell>
          <cell r="E393" t="str">
            <v>Instalación, Reparación y Mantenimiento de Equipo de Cómputo y Tecnología de la Información</v>
          </cell>
        </row>
        <row r="394">
          <cell r="E394" t="str">
            <v>Instalación, Reparación y Mantenimiento de Equipo e Instrumental Médico y de Laboratorio</v>
          </cell>
        </row>
        <row r="395">
          <cell r="D395">
            <v>35401</v>
          </cell>
          <cell r="E395" t="str">
            <v>Instalación, reparación y mantenimiento de equipo e instrumental médico y de laboratorio</v>
          </cell>
        </row>
        <row r="396">
          <cell r="E396" t="str">
            <v>Reparación y Mantenimiento de Equipo de Transporte</v>
          </cell>
        </row>
        <row r="397">
          <cell r="D397">
            <v>35501</v>
          </cell>
          <cell r="E397" t="str">
            <v>Reparación, mantenimiento y conservación de equipo de transporte</v>
          </cell>
        </row>
        <row r="398">
          <cell r="E398" t="str">
            <v>Reparación y Mantenimiento de Equipo de Defensa y Seguridad</v>
          </cell>
        </row>
        <row r="399">
          <cell r="D399">
            <v>35601</v>
          </cell>
          <cell r="E399" t="str">
            <v>reparación y mantenimiento de equipo de defensa y seguridad</v>
          </cell>
        </row>
        <row r="400">
          <cell r="E400" t="str">
            <v>Instalación, Reparación y Mantenimiento de Maquinaria, Otros Equipos y Herramienta</v>
          </cell>
        </row>
        <row r="401">
          <cell r="D401">
            <v>35701</v>
          </cell>
          <cell r="E401" t="str">
            <v>Instalación, reparación, mantenimiento y conservación de maquinaria y equipo de uso administrativo</v>
          </cell>
        </row>
        <row r="402">
          <cell r="D402">
            <v>35702</v>
          </cell>
          <cell r="E402" t="str">
            <v>Mantenimiento y conservación de plantas e instalaciones productivas</v>
          </cell>
        </row>
        <row r="403">
          <cell r="D403">
            <v>35703</v>
          </cell>
          <cell r="E403" t="str">
            <v>Instalación, reparación, mantenimiento y conservación de maquinaria y equipo para la prestación de servicios públicos</v>
          </cell>
        </row>
        <row r="404">
          <cell r="E404" t="str">
            <v>Servicios de Limpieza y Manejo de Desechos</v>
          </cell>
        </row>
        <row r="405">
          <cell r="D405">
            <v>35801</v>
          </cell>
          <cell r="E405" t="str">
            <v>Servicios de limpieza  y Manejo de desechos.</v>
          </cell>
        </row>
        <row r="406">
          <cell r="D406">
            <v>35802</v>
          </cell>
          <cell r="E406" t="str">
            <v>Tratamiento de aguas residuales</v>
          </cell>
        </row>
        <row r="407">
          <cell r="D407">
            <v>35803</v>
          </cell>
          <cell r="E407" t="str">
            <v>Acarreos y disposición de lodos de PTAR</v>
          </cell>
        </row>
        <row r="408">
          <cell r="E408" t="str">
            <v>Servicios de Jardinería y Fumigación</v>
          </cell>
        </row>
        <row r="409">
          <cell r="D409">
            <v>35901</v>
          </cell>
          <cell r="E409" t="str">
            <v>Servicios de jardinería y fumigación</v>
          </cell>
        </row>
        <row r="410">
          <cell r="E410" t="str">
            <v>SERVICIOS DE COMUNICACIÓN SOCIAL Y PUBLICIDAD</v>
          </cell>
        </row>
        <row r="411">
          <cell r="E411" t="str">
            <v>Difusión por Radio, Televisión y Otros Medios de Mensajes Sobre Programas y Actividades Gubernamentales</v>
          </cell>
        </row>
        <row r="412">
          <cell r="D412">
            <v>36101</v>
          </cell>
          <cell r="E412" t="str">
            <v>Difusión de mensajes sobre programas y actividades gubernamentales</v>
          </cell>
        </row>
        <row r="413">
          <cell r="E413" t="str">
            <v>Difusión por Radio, Televisión y Otros Medios de Mensajes Comerciales para Promover la Venta de Bienes y Servicios</v>
          </cell>
        </row>
        <row r="414">
          <cell r="D414">
            <v>36201</v>
          </cell>
          <cell r="E414" t="str">
            <v>Difusión de mensajes comerciales para promover la venta de productos o servicios</v>
          </cell>
        </row>
        <row r="415">
          <cell r="E415" t="str">
            <v>Servicios de Creatividad, Preproducción y Producción de Publicidad, Excepto Internet</v>
          </cell>
        </row>
        <row r="416">
          <cell r="D416">
            <v>36301</v>
          </cell>
          <cell r="E416" t="str">
            <v>Servicios de creatividad preproducción y producción de publicidad excepto internet</v>
          </cell>
        </row>
        <row r="417">
          <cell r="E417" t="str">
            <v>Servicios de Revelado de Fotografías</v>
          </cell>
        </row>
        <row r="418">
          <cell r="D418">
            <v>36401</v>
          </cell>
          <cell r="E418" t="str">
            <v>Servicios de revelado de fotografías</v>
          </cell>
        </row>
        <row r="419">
          <cell r="E419" t="str">
            <v>Servicios de la Industria Fílmica, del Sonido y del Video</v>
          </cell>
        </row>
        <row r="420">
          <cell r="D420">
            <v>36501</v>
          </cell>
          <cell r="E420" t="str">
            <v>Servicios de la industria fílmica, del sonido y del video</v>
          </cell>
        </row>
        <row r="421">
          <cell r="E421" t="str">
            <v>Servicios de Creación y Difusión de Contenidos Exclusivamente a Través de Internet</v>
          </cell>
        </row>
        <row r="422">
          <cell r="D422">
            <v>36601</v>
          </cell>
          <cell r="E422" t="str">
            <v>Servicios de creación y difusión de contenidos exclusivamente a través de internet</v>
          </cell>
        </row>
        <row r="423">
          <cell r="E423" t="str">
            <v>Otros Servicios de Información</v>
          </cell>
        </row>
        <row r="424">
          <cell r="D424">
            <v>36901</v>
          </cell>
          <cell r="E424" t="str">
            <v>Servicios relacionados con monitoreo de información en medios masivos</v>
          </cell>
        </row>
        <row r="425">
          <cell r="E425" t="str">
            <v>SERVICIOS DE TRASLADO Y VIÁTICOS</v>
          </cell>
        </row>
        <row r="426">
          <cell r="E426" t="str">
            <v>Pasajes Aéreos</v>
          </cell>
        </row>
        <row r="427">
          <cell r="D427">
            <v>37101</v>
          </cell>
          <cell r="E427" t="str">
            <v>Pasajes aéreos nacionales</v>
          </cell>
        </row>
        <row r="428">
          <cell r="D428">
            <v>37102</v>
          </cell>
          <cell r="E428" t="str">
            <v>Pasajes aéreos internacionales</v>
          </cell>
        </row>
        <row r="429">
          <cell r="E429" t="str">
            <v>Pasajes Terrestres</v>
          </cell>
        </row>
        <row r="430">
          <cell r="D430">
            <v>37201</v>
          </cell>
          <cell r="E430" t="str">
            <v>Pasajes terrestres nacionales</v>
          </cell>
        </row>
        <row r="431">
          <cell r="D431">
            <v>37202</v>
          </cell>
          <cell r="E431" t="str">
            <v>Pasajes terrestres internacionales</v>
          </cell>
        </row>
        <row r="432">
          <cell r="D432">
            <v>37203</v>
          </cell>
          <cell r="E432" t="str">
            <v>No utilizada</v>
          </cell>
        </row>
        <row r="433">
          <cell r="D433">
            <v>37204</v>
          </cell>
          <cell r="E433" t="str">
            <v>Pasajes terrestres nacionales para servidores públicos en el desempeño de comisiones y funciones oficiales</v>
          </cell>
        </row>
        <row r="434">
          <cell r="D434">
            <v>37205</v>
          </cell>
          <cell r="E434" t="str">
            <v>No utilizada</v>
          </cell>
        </row>
        <row r="435">
          <cell r="D435">
            <v>37206</v>
          </cell>
          <cell r="E435" t="str">
            <v>Pasajes terrestres internacionales para servidores públicos en el desempeño de comisiones y funciones oficiales</v>
          </cell>
        </row>
        <row r="436">
          <cell r="E436" t="str">
            <v>Pasajes Marítimos, Lacustres y Fluviales</v>
          </cell>
        </row>
        <row r="437">
          <cell r="D437">
            <v>37301</v>
          </cell>
          <cell r="E437" t="str">
            <v>Pasajes marítimos, lacustres y fluviales</v>
          </cell>
        </row>
        <row r="438">
          <cell r="E438" t="str">
            <v>Autotransporte</v>
          </cell>
        </row>
        <row r="439">
          <cell r="D439">
            <v>37401</v>
          </cell>
          <cell r="E439" t="str">
            <v>Autotransportes</v>
          </cell>
        </row>
        <row r="440">
          <cell r="E440" t="str">
            <v>Viáticos en el País</v>
          </cell>
        </row>
        <row r="441">
          <cell r="D441">
            <v>37501</v>
          </cell>
          <cell r="E441" t="str">
            <v>Viáticos nacionales</v>
          </cell>
        </row>
        <row r="442">
          <cell r="E442" t="str">
            <v>Viáticos en el Extranjero</v>
          </cell>
        </row>
        <row r="443">
          <cell r="D443">
            <v>37601</v>
          </cell>
          <cell r="E443" t="str">
            <v>Viáticos en el extranjero</v>
          </cell>
        </row>
        <row r="444">
          <cell r="E444" t="str">
            <v>Gastos de Instalación y Traslado de Menaje</v>
          </cell>
        </row>
        <row r="445">
          <cell r="E445" t="str">
            <v>Servicios Integrales de Traslado y Viáticos</v>
          </cell>
        </row>
        <row r="446">
          <cell r="D446">
            <v>37801</v>
          </cell>
          <cell r="E446" t="str">
            <v>Servicios integrales nacionales para servidores públicos en el desempeño de comisiones y funciones oficiales</v>
          </cell>
        </row>
        <row r="447">
          <cell r="D447">
            <v>37802</v>
          </cell>
          <cell r="E447" t="str">
            <v>Servicios integrales en el extranjero para servidores públicos en el desempeño de comisiones y funciones oficiales</v>
          </cell>
        </row>
        <row r="449">
          <cell r="E449" t="str">
            <v>Otros Servicios de Traslado y Hospedaje</v>
          </cell>
        </row>
        <row r="450">
          <cell r="D450">
            <v>37901</v>
          </cell>
          <cell r="E450" t="str">
            <v>Gastos para operativos y trabajos de campo en áreas rurales</v>
          </cell>
        </row>
        <row r="451">
          <cell r="E451" t="str">
            <v>SERVICIOS OFICIALES</v>
          </cell>
        </row>
        <row r="452">
          <cell r="E452" t="str">
            <v>Gastos de Ceremonial</v>
          </cell>
        </row>
        <row r="453">
          <cell r="D453">
            <v>38101</v>
          </cell>
          <cell r="E453" t="str">
            <v>Gastos de ceremonial</v>
          </cell>
        </row>
        <row r="454">
          <cell r="E454" t="str">
            <v>Gastos de Orden Social y Cultural</v>
          </cell>
        </row>
        <row r="455">
          <cell r="D455">
            <v>38201</v>
          </cell>
          <cell r="E455" t="str">
            <v>Gastos de orden social</v>
          </cell>
        </row>
        <row r="456">
          <cell r="E456" t="str">
            <v>Congresos y Convenciones</v>
          </cell>
        </row>
        <row r="457">
          <cell r="D457">
            <v>38301</v>
          </cell>
          <cell r="E457" t="str">
            <v>Congresos y convenciones</v>
          </cell>
        </row>
        <row r="458">
          <cell r="E458" t="str">
            <v>Exposiciones</v>
          </cell>
        </row>
        <row r="459">
          <cell r="D459">
            <v>38401</v>
          </cell>
          <cell r="E459" t="str">
            <v>Exposiciones</v>
          </cell>
        </row>
        <row r="460">
          <cell r="E460" t="str">
            <v>Gastos de Representación</v>
          </cell>
        </row>
        <row r="461">
          <cell r="D461">
            <v>38501</v>
          </cell>
          <cell r="E461" t="str">
            <v>Gastos  de Representación</v>
          </cell>
        </row>
        <row r="462">
          <cell r="E462" t="str">
            <v>OTROS SERVICIOS GENERALES</v>
          </cell>
        </row>
        <row r="463">
          <cell r="E463" t="str">
            <v>Servicios Funerales y de Cementerios</v>
          </cell>
        </row>
        <row r="464">
          <cell r="D464">
            <v>39101</v>
          </cell>
          <cell r="E464" t="str">
            <v>Funerales y pagas de defunción</v>
          </cell>
        </row>
        <row r="465">
          <cell r="E465" t="str">
            <v>Impuestos y Derechos</v>
          </cell>
        </row>
        <row r="466">
          <cell r="D466">
            <v>39201</v>
          </cell>
          <cell r="E466" t="str">
            <v>Impuestos   y    derechos   de exportación</v>
          </cell>
        </row>
        <row r="467">
          <cell r="D467">
            <v>39202</v>
          </cell>
          <cell r="E467" t="str">
            <v>Valores de tránsito, placas, tarjetas y calcomanías</v>
          </cell>
        </row>
        <row r="468">
          <cell r="D468">
            <v>39203</v>
          </cell>
          <cell r="E468" t="str">
            <v>Impuesto predial</v>
          </cell>
        </row>
        <row r="469">
          <cell r="D469">
            <v>39204</v>
          </cell>
          <cell r="E469" t="str">
            <v>Derecho de explotación, uso o aprovechamiento de aguas nacionales</v>
          </cell>
        </row>
        <row r="470">
          <cell r="D470">
            <v>39205</v>
          </cell>
          <cell r="E470" t="str">
            <v>Derechos   por   descarga   de aguas  residuales  a  cuerpos receptores</v>
          </cell>
        </row>
        <row r="471">
          <cell r="D471">
            <v>39206</v>
          </cell>
          <cell r="E471" t="str">
            <v>Otros impuestos</v>
          </cell>
        </row>
        <row r="472">
          <cell r="D472">
            <v>39207</v>
          </cell>
          <cell r="E472" t="str">
            <v>Otros derechos</v>
          </cell>
        </row>
        <row r="473">
          <cell r="E473" t="str">
            <v>Impuestos y Derechos de Importación</v>
          </cell>
        </row>
        <row r="474">
          <cell r="D474">
            <v>39301</v>
          </cell>
          <cell r="E474" t="str">
            <v>Impuestos   y    derechos   de importación</v>
          </cell>
        </row>
        <row r="475">
          <cell r="E475" t="str">
            <v>Sentencias y Resoluciones por Autoridad Competente</v>
          </cell>
        </row>
        <row r="476">
          <cell r="D476">
            <v>39401</v>
          </cell>
          <cell r="E476" t="str">
            <v>Erogaciones por resoluciones por autoridad competente</v>
          </cell>
        </row>
        <row r="477">
          <cell r="D477">
            <v>39402</v>
          </cell>
          <cell r="E477" t="str">
            <v>Indemnizaciones por expropiación de predios</v>
          </cell>
        </row>
        <row r="478">
          <cell r="E478" t="str">
            <v>Penas, Multas, Accesorios y Actualizaciones</v>
          </cell>
        </row>
        <row r="480">
          <cell r="D480">
            <v>39501</v>
          </cell>
          <cell r="E480" t="str">
            <v>Penas, multas, accesorios y actualizaciones</v>
          </cell>
        </row>
        <row r="481">
          <cell r="E481" t="str">
            <v>Otros Gastos por Responsabilidades</v>
          </cell>
        </row>
        <row r="482">
          <cell r="D482">
            <v>39601</v>
          </cell>
          <cell r="E482" t="str">
            <v>Pérdidas del erario</v>
          </cell>
        </row>
        <row r="483">
          <cell r="D483">
            <v>39602</v>
          </cell>
          <cell r="E483" t="str">
            <v>Otros gastos por responsabilidades</v>
          </cell>
        </row>
        <row r="484">
          <cell r="E484" t="str">
            <v>Utilidades</v>
          </cell>
        </row>
        <row r="485">
          <cell r="D485">
            <v>39701</v>
          </cell>
          <cell r="E485" t="str">
            <v>Erogaciones por pago de utilidades</v>
          </cell>
        </row>
        <row r="486">
          <cell r="E486" t="str">
            <v>Impuesto sobre nóminas y otros que se deriven de una relación laboral</v>
          </cell>
        </row>
        <row r="487">
          <cell r="D487">
            <v>39801</v>
          </cell>
          <cell r="E487" t="str">
            <v>Impuesto sobre nóminas y similares</v>
          </cell>
        </row>
        <row r="488">
          <cell r="D488">
            <v>39802</v>
          </cell>
          <cell r="E488" t="str">
            <v>Impuesto sobre la renta</v>
          </cell>
        </row>
        <row r="489">
          <cell r="E489" t="str">
            <v>Otros Servicios Generales</v>
          </cell>
        </row>
        <row r="490">
          <cell r="D490">
            <v>39901</v>
          </cell>
          <cell r="E490" t="str">
            <v>Otros servicios</v>
          </cell>
        </row>
        <row r="491">
          <cell r="D491">
            <v>39902</v>
          </cell>
          <cell r="E491" t="str">
            <v>No utilizada</v>
          </cell>
        </row>
        <row r="492">
          <cell r="D492">
            <v>39903</v>
          </cell>
          <cell r="E492" t="str">
            <v>Asignaciones a los grupos parlamentarios</v>
          </cell>
        </row>
        <row r="493">
          <cell r="D493">
            <v>39904</v>
          </cell>
          <cell r="E493" t="str">
            <v>Participaciones en órganos de gobierno</v>
          </cell>
        </row>
        <row r="494">
          <cell r="D494">
            <v>39905</v>
          </cell>
          <cell r="E494" t="str">
            <v>No utilizada</v>
          </cell>
        </row>
        <row r="495">
          <cell r="D495">
            <v>39906</v>
          </cell>
          <cell r="E495" t="str">
            <v>Servicios corporativos prestados por las entidades paraestatales a sus organismos</v>
          </cell>
        </row>
        <row r="496">
          <cell r="D496">
            <v>39907</v>
          </cell>
          <cell r="E496" t="str">
            <v>Servicios prestados entre organismos de una entidad paraestatal</v>
          </cell>
        </row>
        <row r="497">
          <cell r="D497">
            <v>39908</v>
          </cell>
          <cell r="E497" t="str">
            <v>Erogaciones por cuenta de terceros</v>
          </cell>
        </row>
        <row r="498">
          <cell r="D498">
            <v>39909</v>
          </cell>
          <cell r="E498" t="str">
            <v>Erogaciones recuperables</v>
          </cell>
        </row>
        <row r="499">
          <cell r="E499" t="str">
            <v>TRANSFERENCIAS, ASIGNACIONES, SUBSIDIOS Y OTRAS AYUDAS</v>
          </cell>
        </row>
        <row r="500">
          <cell r="E500" t="str">
            <v>TRANSFERENCIAS INTERNAS Y ASIGNACIONES AL SECTOR PÚBLICO</v>
          </cell>
        </row>
        <row r="501">
          <cell r="E501" t="str">
            <v>Asignaciones Presupuestarias al Poder</v>
          </cell>
        </row>
        <row r="503">
          <cell r="E503" t="str">
            <v>Ejecutivo</v>
          </cell>
        </row>
        <row r="504">
          <cell r="D504">
            <v>41101</v>
          </cell>
          <cell r="E504" t="str">
            <v>Transferencias para gastos de operación a dependencias del Poder Ejecutivo</v>
          </cell>
        </row>
        <row r="505">
          <cell r="D505">
            <v>41102</v>
          </cell>
          <cell r="E505" t="str">
            <v>Aportaciones municipales para el fortalecimiento del desarrollo institucional</v>
          </cell>
        </row>
        <row r="506">
          <cell r="D506">
            <v>41103</v>
          </cell>
          <cell r="E506" t="str">
            <v>Aportaciones municipales para el fortalecimiento del desarrollo regional</v>
          </cell>
        </row>
        <row r="507">
          <cell r="E507" t="str">
            <v>Asignaciones Presupuestarias al Poder
Legislativo</v>
          </cell>
        </row>
        <row r="508">
          <cell r="D508">
            <v>41201</v>
          </cell>
          <cell r="E508" t="str">
            <v>Transferencias para gastos de operación del Poder Legislativo para servicios personales</v>
          </cell>
        </row>
        <row r="509">
          <cell r="D509">
            <v>41202</v>
          </cell>
          <cell r="E509" t="str">
            <v>Transferencias para gastos de operación del Poder Legislativo para materiales y suministros</v>
          </cell>
        </row>
        <row r="510">
          <cell r="D510">
            <v>41203</v>
          </cell>
          <cell r="E510" t="str">
            <v>Transferencias para gastos de operación del Poder Legislativo para servicios generales</v>
          </cell>
        </row>
        <row r="511">
          <cell r="D511">
            <v>41204</v>
          </cell>
          <cell r="E511" t="str">
            <v>Transferencias para gastos de operación del Poder Legislativo para subsidios y otras ayudas</v>
          </cell>
        </row>
        <row r="512">
          <cell r="D512">
            <v>41205</v>
          </cell>
          <cell r="E512" t="str">
            <v>Transferencias para gastos de operación del Poder Legislativo para bienes muebles inmuebles e intangibles</v>
          </cell>
        </row>
        <row r="513">
          <cell r="D513">
            <v>41206</v>
          </cell>
          <cell r="E513" t="str">
            <v>Transferencias para gastos de operación del Poder Legislativo para inversión publica</v>
          </cell>
        </row>
        <row r="514">
          <cell r="E514" t="str">
            <v>Asignaciones Presupuestarias al Poder
Judicial</v>
          </cell>
        </row>
        <row r="515">
          <cell r="D515">
            <v>41301</v>
          </cell>
          <cell r="E515" t="str">
            <v>Transferencias para gastos de operación al Poder Judicial para servicios personales</v>
          </cell>
        </row>
        <row r="516">
          <cell r="D516">
            <v>41302</v>
          </cell>
          <cell r="E516" t="str">
            <v>Transferencias para gastos de operación al Poder Judicial para materiales y suministros</v>
          </cell>
        </row>
        <row r="517">
          <cell r="D517">
            <v>41303</v>
          </cell>
          <cell r="E517" t="str">
            <v>Transferencias para gastos de operación al Poder Judicial para servicios generales</v>
          </cell>
        </row>
        <row r="518">
          <cell r="D518">
            <v>41304</v>
          </cell>
          <cell r="E518" t="str">
            <v>Transferencias para gastos de operación al Poder Judicial para subsidios y otras ayudas</v>
          </cell>
        </row>
        <row r="519">
          <cell r="D519">
            <v>41305</v>
          </cell>
          <cell r="E519" t="str">
            <v>Transferencias para gastos de operación al Poder Judicial para bienes muebles inmuebles e intangibles</v>
          </cell>
        </row>
        <row r="520">
          <cell r="D520">
            <v>41306</v>
          </cell>
          <cell r="E520" t="str">
            <v>Transferencias para gastos de operación al Poder Judicial para inversión publica</v>
          </cell>
        </row>
        <row r="521">
          <cell r="E521" t="str">
            <v>Asignaciones Presupuestarias a Órganos Autónomos</v>
          </cell>
        </row>
        <row r="522">
          <cell r="D522">
            <v>41401</v>
          </cell>
          <cell r="E522" t="str">
            <v>Transferencias para gastos de operación de organismos autónomos para servicios personales</v>
          </cell>
        </row>
        <row r="523">
          <cell r="D523">
            <v>41402</v>
          </cell>
          <cell r="E523" t="str">
            <v>Transferencias para gastos de operación de organismos autónomos para materiales y suministros</v>
          </cell>
        </row>
        <row r="525">
          <cell r="D525">
            <v>41403</v>
          </cell>
          <cell r="E525" t="str">
            <v>Transferencias para gastos de operación de organismos autónomos para servicios generales</v>
          </cell>
        </row>
        <row r="526">
          <cell r="D526">
            <v>41404</v>
          </cell>
          <cell r="E526" t="str">
            <v>Transferencias para gastos de operación de organismos autónomos para subsidios y otras ayudas</v>
          </cell>
        </row>
        <row r="527">
          <cell r="D527">
            <v>41405</v>
          </cell>
          <cell r="E527" t="str">
            <v>Transferencias para gastos de operación de organismos autónomos para bienes muebles, inmuebles e intangibles</v>
          </cell>
        </row>
        <row r="528">
          <cell r="D528">
            <v>41406</v>
          </cell>
          <cell r="E528" t="str">
            <v>Transferencias para gastos de operación de organismos autónomos para inversión publica</v>
          </cell>
        </row>
        <row r="529">
          <cell r="E529" t="str">
            <v>Transferencias Internas Otorgadas a Entidades paraestatales No Empresariales y No Financieras</v>
          </cell>
        </row>
        <row r="530">
          <cell r="D530">
            <v>41501</v>
          </cell>
          <cell r="E530" t="str">
            <v>Transferencias para cubrir el déficit de operación y los gastos de administración asociados al otorgamiento de subsidios</v>
          </cell>
        </row>
        <row r="531">
          <cell r="E531" t="str">
            <v>Transferencias Internas Otorgadas a Entidades paraestatales Empresariales y No Financieras</v>
          </cell>
        </row>
        <row r="532">
          <cell r="D532">
            <v>41601</v>
          </cell>
          <cell r="E532" t="str">
            <v>Transferencias a entidades empresariales no financieras derivadas de la obtención de derechos</v>
          </cell>
        </row>
        <row r="533">
          <cell r="E533" t="str">
            <v>Transferencias Internas Otorgadas a Fideicomisos Públicos Empresariales y No Financieras</v>
          </cell>
        </row>
        <row r="534">
          <cell r="D534">
            <v>41701</v>
          </cell>
          <cell r="E534" t="str">
            <v>Transferencias internas otorgadas a fideicomisos públicos empresariales y no financieros</v>
          </cell>
        </row>
        <row r="535">
          <cell r="E535" t="str">
            <v>Transferencias Internas Otorgadas a Instituciones paraestatales Publicas Financieras</v>
          </cell>
        </row>
        <row r="536">
          <cell r="D536">
            <v>41801</v>
          </cell>
          <cell r="E536" t="str">
            <v>Transferencias internas otorgadas a instituciones paraestatales públicas financieras</v>
          </cell>
        </row>
        <row r="537">
          <cell r="E537" t="str">
            <v>Transferencias Internas Otorgadas a Fideicomisos Públicos Financieros</v>
          </cell>
        </row>
        <row r="538">
          <cell r="D538">
            <v>41901</v>
          </cell>
          <cell r="E538" t="str">
            <v>Transferencias internas otorgadas a fideicomisos públicos financieros</v>
          </cell>
        </row>
        <row r="539">
          <cell r="E539" t="str">
            <v>TRANSFERENCIAS AL RESTO DEL SECTOR PÚBLICO</v>
          </cell>
        </row>
        <row r="541">
          <cell r="E541" t="str">
            <v>Transferencias Otorgadas a Entidades paraestatales No Empresariales y No Financieras</v>
          </cell>
        </row>
        <row r="542">
          <cell r="D542">
            <v>42101</v>
          </cell>
          <cell r="E542" t="str">
            <v>Transferencias otorgadas a entidades paraestatales para servicios personales</v>
          </cell>
        </row>
        <row r="543">
          <cell r="D543">
            <v>42102</v>
          </cell>
          <cell r="E543" t="str">
            <v>Transferencias otorgadas a entidades paraestatales para materiales y suministros</v>
          </cell>
        </row>
        <row r="544">
          <cell r="D544">
            <v>42103</v>
          </cell>
          <cell r="E544" t="str">
            <v>Transferencias otorgadas a entidades paraestatales para servicios generales</v>
          </cell>
        </row>
        <row r="545">
          <cell r="D545">
            <v>42104</v>
          </cell>
          <cell r="E545" t="str">
            <v>Transferencias otorgadas a entidades paraestatales para subsidios y otras ayudas</v>
          </cell>
        </row>
        <row r="546">
          <cell r="D546">
            <v>42105</v>
          </cell>
          <cell r="E546" t="str">
            <v>Transferencias otorgadas a entidades paraestatales para bienes muebles inmuebles e intangibles</v>
          </cell>
        </row>
        <row r="547">
          <cell r="D547">
            <v>42106</v>
          </cell>
          <cell r="E547" t="str">
            <v>Transferencias otorgadas a entidades paraestatales para inversión publica</v>
          </cell>
        </row>
        <row r="548">
          <cell r="E548" t="str">
            <v>Transferencias Otorgadas para Entidades paraestatales Empresariales y No Financieras</v>
          </cell>
        </row>
        <row r="549">
          <cell r="D549">
            <v>42201</v>
          </cell>
          <cell r="E549" t="str">
            <v>Transferencias otorgadas para entidades paraestatales empresariales y no financieras</v>
          </cell>
        </row>
        <row r="550">
          <cell r="E550" t="str">
            <v>Transferencias Otorgadas a Instituciones paraestatales Publicas Financieras</v>
          </cell>
        </row>
        <row r="551">
          <cell r="E551" t="str">
            <v>Transferencias Otorgadas a Entidades Federativas y Municipios</v>
          </cell>
        </row>
        <row r="552">
          <cell r="D552">
            <v>42401</v>
          </cell>
          <cell r="E552" t="str">
            <v>Transferencias otorgadas a entidades federativas y municipios</v>
          </cell>
        </row>
        <row r="553">
          <cell r="E553" t="str">
            <v>Transferencias a Fideicomisos de Entidades Federativas y Municipios</v>
          </cell>
        </row>
        <row r="554">
          <cell r="D554">
            <v>42501</v>
          </cell>
          <cell r="E554" t="str">
            <v>Transferencias a fideicomisos de entidades federativas y municipios</v>
          </cell>
        </row>
        <row r="555">
          <cell r="E555" t="str">
            <v>SUBSIDIOS Y SUBVENCIONES</v>
          </cell>
        </row>
        <row r="556">
          <cell r="E556" t="str">
            <v>Subsidios a la Producción</v>
          </cell>
        </row>
        <row r="557">
          <cell r="D557">
            <v>43101</v>
          </cell>
          <cell r="E557" t="str">
            <v>Subsidios a la producción</v>
          </cell>
        </row>
        <row r="560">
          <cell r="E560" t="str">
            <v>Subsidios a la Distribución</v>
          </cell>
        </row>
        <row r="561">
          <cell r="D561">
            <v>43201</v>
          </cell>
          <cell r="E561" t="str">
            <v>Subsidios a la distribución</v>
          </cell>
        </row>
        <row r="562">
          <cell r="E562" t="str">
            <v>Subsidios a la Inversión</v>
          </cell>
        </row>
        <row r="563">
          <cell r="D563">
            <v>43301</v>
          </cell>
          <cell r="E563" t="str">
            <v>Subsidios a la inversión</v>
          </cell>
        </row>
        <row r="564">
          <cell r="E564" t="str">
            <v>Subsidios a la Prestación de Servicios Públicos</v>
          </cell>
        </row>
        <row r="565">
          <cell r="D565">
            <v>43401</v>
          </cell>
          <cell r="E565" t="str">
            <v>Subsidios a la prestación de servicios públicos</v>
          </cell>
        </row>
        <row r="566">
          <cell r="E566" t="str">
            <v>Subsidios para Cubrir Diferenciales de Tasa de Interés</v>
          </cell>
        </row>
        <row r="567">
          <cell r="D567">
            <v>43501</v>
          </cell>
          <cell r="E567" t="str">
            <v>Subsidios para cubrir diferenciales de tasas de interés</v>
          </cell>
        </row>
        <row r="568">
          <cell r="E568" t="str">
            <v>Subsidios a la Vivienda</v>
          </cell>
        </row>
        <row r="569">
          <cell r="D569">
            <v>43601</v>
          </cell>
          <cell r="E569" t="str">
            <v>Subsidios para la adquisición de vivienda de interés social</v>
          </cell>
        </row>
        <row r="570">
          <cell r="E570" t="str">
            <v>Subsidios al Consumo</v>
          </cell>
        </row>
        <row r="571">
          <cell r="D571">
            <v>43701</v>
          </cell>
          <cell r="E571" t="str">
            <v>Subsidios al consumo</v>
          </cell>
        </row>
        <row r="572">
          <cell r="E572" t="str">
            <v>Subsidios a Entidades Federativas y Municipios</v>
          </cell>
        </row>
        <row r="574">
          <cell r="D574">
            <v>43801</v>
          </cell>
          <cell r="E574" t="str">
            <v>Subsidios a Entidades Federativas y Municipios</v>
          </cell>
        </row>
        <row r="575">
          <cell r="E575" t="str">
            <v>Otros Subsidios</v>
          </cell>
        </row>
        <row r="576">
          <cell r="D576">
            <v>43901</v>
          </cell>
          <cell r="E576" t="str">
            <v>Subsidios para capacitación y becas</v>
          </cell>
        </row>
        <row r="577">
          <cell r="D577">
            <v>43902</v>
          </cell>
          <cell r="E577" t="str">
            <v>Subsidios a fideicomisos privados y estatales</v>
          </cell>
        </row>
        <row r="578">
          <cell r="D578">
            <v>43903</v>
          </cell>
          <cell r="E578" t="str">
            <v>Otros subsidios</v>
          </cell>
        </row>
        <row r="579">
          <cell r="E579" t="str">
            <v>AYUDAS SOCIALES</v>
          </cell>
        </row>
        <row r="580">
          <cell r="E580" t="str">
            <v>Ayudas Sociales a Personas</v>
          </cell>
        </row>
        <row r="581">
          <cell r="D581">
            <v>44101</v>
          </cell>
          <cell r="E581" t="str">
            <v>Ayudas sociales para actividades culturales</v>
          </cell>
        </row>
        <row r="582">
          <cell r="D582">
            <v>44102</v>
          </cell>
          <cell r="E582" t="str">
            <v>Gastos por servicios de traslado de personas</v>
          </cell>
        </row>
        <row r="584">
          <cell r="D584">
            <v>44103</v>
          </cell>
          <cell r="E584" t="str">
            <v>Premios, estímulos, recompensas, becas y seguros</v>
          </cell>
        </row>
        <row r="585">
          <cell r="D585">
            <v>44105</v>
          </cell>
          <cell r="E585" t="str">
            <v>Apoyo a voluntarios que participan en programas del ente público</v>
          </cell>
        </row>
        <row r="586">
          <cell r="D586">
            <v>44106</v>
          </cell>
          <cell r="E586" t="str">
            <v>Compensaciones por servicio social</v>
          </cell>
        </row>
        <row r="587">
          <cell r="D587">
            <v>44107</v>
          </cell>
          <cell r="E587" t="str">
            <v>Apoyo a representantes, consejeros y funcionarios de casilla</v>
          </cell>
        </row>
        <row r="588">
          <cell r="D588">
            <v>44108</v>
          </cell>
          <cell r="E588" t="str">
            <v>Ayudas sociales a la población individual</v>
          </cell>
        </row>
        <row r="589">
          <cell r="D589">
            <v>44109</v>
          </cell>
          <cell r="E589" t="str">
            <v>Apoyos    para    operación    e inversión        hidráulica        y sanitaria a comunidades</v>
          </cell>
        </row>
        <row r="590">
          <cell r="D590">
            <v>44110</v>
          </cell>
          <cell r="E590" t="str">
            <v>Otras ayudas</v>
          </cell>
        </row>
        <row r="591">
          <cell r="E591" t="str">
            <v>Becas y Otras Ayudas para Programas de Capacitación</v>
          </cell>
        </row>
        <row r="592">
          <cell r="D592">
            <v>44201</v>
          </cell>
          <cell r="E592" t="str">
            <v>Becas y otras ayudas para programas de capacitación</v>
          </cell>
        </row>
        <row r="593">
          <cell r="E593" t="str">
            <v>Ayudas Sociales a Instituciones de Enseñanza</v>
          </cell>
        </row>
        <row r="594">
          <cell r="D594">
            <v>44301</v>
          </cell>
          <cell r="E594" t="str">
            <v>Ayudas sociales a instituciones de enseñanza</v>
          </cell>
        </row>
        <row r="595">
          <cell r="E595" t="str">
            <v>Ayudas Sociales a Actividades Científicas o Académicas</v>
          </cell>
        </row>
        <row r="596">
          <cell r="D596">
            <v>44401</v>
          </cell>
          <cell r="E596" t="str">
            <v>Apoyos a la investigación científica y tecnológica de instituciones académicas y del sector público</v>
          </cell>
        </row>
        <row r="597">
          <cell r="D597">
            <v>44402</v>
          </cell>
          <cell r="E597" t="str">
            <v>Apoyos a la investigación científica y tecnológica en otras instituciones</v>
          </cell>
        </row>
        <row r="598">
          <cell r="E598" t="str">
            <v>Ayudas Sociales a Instituciones sin Fines de Lucro</v>
          </cell>
        </row>
        <row r="599">
          <cell r="D599">
            <v>44501</v>
          </cell>
          <cell r="E599" t="str">
            <v>Apoyo financiero al comité nacional de supervisión y evaluación y a la comisión nacional de vigilancia locales y distritales del registro federal de electores</v>
          </cell>
        </row>
        <row r="600">
          <cell r="D600">
            <v>44502</v>
          </cell>
          <cell r="E600" t="str">
            <v>Financiamiento público a partidos políticos y agrupaciones políticas con registro autorizado</v>
          </cell>
        </row>
        <row r="601">
          <cell r="E601" t="str">
            <v>Ayudas Sociales a Cooperativas</v>
          </cell>
        </row>
        <row r="602">
          <cell r="E602" t="str">
            <v>Ayudas Sociales a Entidades de Interés Publico</v>
          </cell>
        </row>
        <row r="603">
          <cell r="D603">
            <v>44701</v>
          </cell>
          <cell r="E603" t="str">
            <v>Ayudas sociales a entidades de interés público</v>
          </cell>
        </row>
        <row r="604">
          <cell r="E604" t="str">
            <v>Ayudas por Desastres Naturales y Otros Siniestros</v>
          </cell>
        </row>
        <row r="606">
          <cell r="D606">
            <v>44801</v>
          </cell>
          <cell r="E606" t="str">
            <v>Ayudas por desastres naturales y otros siniestros</v>
          </cell>
        </row>
        <row r="607">
          <cell r="D607">
            <v>44802</v>
          </cell>
          <cell r="E607" t="str">
            <v>Indemnización a terceros</v>
          </cell>
        </row>
        <row r="608">
          <cell r="E608" t="str">
            <v>PENSIONES Y JUBILACIONES</v>
          </cell>
        </row>
        <row r="609">
          <cell r="E609" t="str">
            <v>Pensiones</v>
          </cell>
        </row>
        <row r="610">
          <cell r="D610">
            <v>45101</v>
          </cell>
          <cell r="E610" t="str">
            <v>Pensiones</v>
          </cell>
        </row>
        <row r="611">
          <cell r="E611" t="str">
            <v>Jubilaciones</v>
          </cell>
        </row>
        <row r="612">
          <cell r="D612">
            <v>45201</v>
          </cell>
          <cell r="E612" t="str">
            <v>Pago de pensiones y jubilaciones</v>
          </cell>
        </row>
        <row r="613">
          <cell r="D613">
            <v>45202</v>
          </cell>
          <cell r="E613" t="str">
            <v>Pago de pensiones y jubilaciones contractuales</v>
          </cell>
        </row>
        <row r="614">
          <cell r="D614">
            <v>45203</v>
          </cell>
          <cell r="E614" t="str">
            <v>Transferencias para el pago de pensiones y jubilaciones</v>
          </cell>
        </row>
        <row r="615">
          <cell r="E615" t="str">
            <v>Otras Pensiones y Jubilaciones</v>
          </cell>
        </row>
        <row r="616">
          <cell r="D616">
            <v>45901</v>
          </cell>
          <cell r="E616" t="str">
            <v>Pago de sumas aseguradas</v>
          </cell>
        </row>
        <row r="617">
          <cell r="D617">
            <v>45902</v>
          </cell>
          <cell r="E617" t="str">
            <v>Prestaciones económicas distintas de pensiones y jubilaciones</v>
          </cell>
        </row>
        <row r="618">
          <cell r="E618" t="str">
            <v>TRANSFERENCIAS A FIDEICOMISOS, MANDATOS Y OTROS ANÁLOGOS</v>
          </cell>
        </row>
        <row r="619">
          <cell r="E619" t="str">
            <v>Transferencias a Fideicomisos del Poder Ejecutivo</v>
          </cell>
        </row>
        <row r="620">
          <cell r="D620">
            <v>46101</v>
          </cell>
          <cell r="E620" t="str">
            <v>Transferencias a fideicomisos públicos</v>
          </cell>
        </row>
        <row r="621">
          <cell r="D621">
            <v>46102</v>
          </cell>
          <cell r="E621" t="str">
            <v>Transferencias a mandatos públicos</v>
          </cell>
        </row>
        <row r="622">
          <cell r="E622" t="str">
            <v>Transferencias a Fideicomisos del Poder Legislativo</v>
          </cell>
        </row>
        <row r="623">
          <cell r="D623">
            <v>46201</v>
          </cell>
          <cell r="E623" t="str">
            <v>Transferencias                        a Fideicomisos      del      Poder Legislativo</v>
          </cell>
        </row>
        <row r="624">
          <cell r="E624" t="str">
            <v>Transferencias a Fideicomisos del Poder Judicial</v>
          </cell>
        </row>
        <row r="625">
          <cell r="D625">
            <v>46301</v>
          </cell>
          <cell r="E625" t="str">
            <v>Transferencias a fideicomisos públicos del poder judicial</v>
          </cell>
        </row>
        <row r="626">
          <cell r="E626" t="str">
            <v>Transferencias a Fideicomisos Públicos de Entidades paraestatales No Empresariales y No Financieras</v>
          </cell>
        </row>
        <row r="628">
          <cell r="D628">
            <v>46401</v>
          </cell>
          <cell r="E628" t="str">
            <v>Transferencias a fideicomisos públicos de entidades paraestatales y paramunicipales no empresariales y no financieras</v>
          </cell>
        </row>
        <row r="629">
          <cell r="E629" t="str">
            <v>Transferencias a Fideicomisos Públicos de Entidades paraestatales Empresariales y No Financieras</v>
          </cell>
        </row>
        <row r="630">
          <cell r="D630">
            <v>46501</v>
          </cell>
          <cell r="E630" t="str">
            <v>Transferencias                        a fideicomisos     públicos     de entidades    paraestatales    y paramunicipales empresariales          y          no financieras</v>
          </cell>
        </row>
        <row r="631">
          <cell r="E631" t="str">
            <v>Transferencias a Fideicomisos de Instituciones Públicas Financieras</v>
          </cell>
        </row>
        <row r="632">
          <cell r="D632">
            <v>46601</v>
          </cell>
          <cell r="E632" t="str">
            <v>Transferencias                        a fideicomisos de instituciones públicas financieras</v>
          </cell>
        </row>
        <row r="633">
          <cell r="E633" t="str">
            <v>Otras transferencias a fideicomisos</v>
          </cell>
        </row>
        <row r="634">
          <cell r="D634">
            <v>46901</v>
          </cell>
          <cell r="E634" t="str">
            <v>Otras       Transferencias       a fideicomisos</v>
          </cell>
        </row>
        <row r="635">
          <cell r="E635" t="str">
            <v>TRANSFERENCIAS A LA SEGURIDAD SOCIAL</v>
          </cell>
        </row>
        <row r="636">
          <cell r="E636" t="str">
            <v>Transferencias por Obligación de Ley</v>
          </cell>
        </row>
        <row r="637">
          <cell r="D637">
            <v>47101</v>
          </cell>
          <cell r="E637" t="str">
            <v>Trasferencias para cuotas y aportaciones de seguridad social para el IMSS, ISSSTE e ISSFAM por obligación del estado</v>
          </cell>
        </row>
        <row r="638">
          <cell r="D638">
            <v>47102</v>
          </cell>
          <cell r="E638" t="str">
            <v>Transferencias para cuotas y aportaciones a los seguros de retiro, cesantía en edad avanzada y vejez</v>
          </cell>
        </row>
        <row r="639">
          <cell r="E639" t="str">
            <v>DONATIVOS</v>
          </cell>
        </row>
        <row r="640">
          <cell r="E640" t="str">
            <v>Donativos a Instituciones sin Fines de Lucro</v>
          </cell>
        </row>
        <row r="641">
          <cell r="D641">
            <v>48101</v>
          </cell>
          <cell r="E641" t="str">
            <v>Donativos a instituciones sin fines de lucro</v>
          </cell>
        </row>
        <row r="642">
          <cell r="E642" t="str">
            <v>Donativos a Entidades Federativas</v>
          </cell>
        </row>
        <row r="643">
          <cell r="D643">
            <v>48201</v>
          </cell>
          <cell r="E643" t="str">
            <v>Donativos a entidades federativas o municipios</v>
          </cell>
        </row>
        <row r="644">
          <cell r="E644" t="str">
            <v>Donativos a Fideicomisos Privados</v>
          </cell>
        </row>
        <row r="645">
          <cell r="D645">
            <v>48301</v>
          </cell>
          <cell r="E645" t="str">
            <v>Donativos a fideicomisos privados</v>
          </cell>
        </row>
        <row r="647">
          <cell r="E647" t="str">
            <v>Donativos a Fideicomisos Estatales</v>
          </cell>
        </row>
        <row r="648">
          <cell r="D648">
            <v>48401</v>
          </cell>
          <cell r="E648" t="str">
            <v>Donativos a fideicomisos estatales</v>
          </cell>
        </row>
        <row r="649">
          <cell r="D649">
            <v>48402</v>
          </cell>
          <cell r="E649" t="str">
            <v>Donativos a fideicomisos municipales</v>
          </cell>
        </row>
        <row r="650">
          <cell r="E650" t="str">
            <v>Donativos Internacionales</v>
          </cell>
        </row>
        <row r="651">
          <cell r="D651">
            <v>48501</v>
          </cell>
          <cell r="E651" t="str">
            <v>Donativos internacionales</v>
          </cell>
        </row>
        <row r="652">
          <cell r="E652" t="str">
            <v>TRANSFERENCIAS AL EXTERIOR</v>
          </cell>
        </row>
        <row r="653">
          <cell r="E653" t="str">
            <v>Transferencias para Gobiernos Extranjeros</v>
          </cell>
        </row>
        <row r="654">
          <cell r="D654">
            <v>49101</v>
          </cell>
          <cell r="E654" t="str">
            <v>Transferencias                  para gobiernos extranjeros</v>
          </cell>
        </row>
        <row r="655">
          <cell r="E655" t="str">
            <v>Transferencias para Organismos Internacionales</v>
          </cell>
        </row>
        <row r="657">
          <cell r="D657">
            <v>49201</v>
          </cell>
          <cell r="E657" t="str">
            <v>Cuotas y aportaciones a organismos internacionales</v>
          </cell>
        </row>
        <row r="658">
          <cell r="E658" t="str">
            <v>Transferencias para el Sector Privado Externo</v>
          </cell>
        </row>
        <row r="659">
          <cell r="D659">
            <v>49301</v>
          </cell>
          <cell r="E659" t="str">
            <v>Transferencias para el sector privado externo</v>
          </cell>
        </row>
        <row r="660">
          <cell r="E660" t="str">
            <v>BIENES MUEBLES, INMUEBLES E INTANGIBLES</v>
          </cell>
        </row>
        <row r="661">
          <cell r="E661" t="str">
            <v>MOBILIARIO Y EQUIPO DE ADMINISTRACIÓN</v>
          </cell>
        </row>
        <row r="662">
          <cell r="E662" t="str">
            <v>Muebles de Oficina y Estantería</v>
          </cell>
        </row>
        <row r="663">
          <cell r="D663">
            <v>51101</v>
          </cell>
          <cell r="E663" t="str">
            <v>Mobiliario</v>
          </cell>
        </row>
        <row r="664">
          <cell r="E664" t="str">
            <v>Muebles Excepto de Oficina y Estantería</v>
          </cell>
        </row>
        <row r="665">
          <cell r="D665">
            <v>51201</v>
          </cell>
          <cell r="E665" t="str">
            <v>Muebles excepto de oficina y estantería</v>
          </cell>
        </row>
        <row r="667">
          <cell r="E667" t="str">
            <v>Bienes Artísticos Culturales y Científicos</v>
          </cell>
        </row>
        <row r="668">
          <cell r="D668">
            <v>51301</v>
          </cell>
          <cell r="E668" t="str">
            <v>Bienes artísticos y culturales</v>
          </cell>
        </row>
        <row r="669">
          <cell r="E669" t="str">
            <v>Objetos de Valor</v>
          </cell>
        </row>
        <row r="670">
          <cell r="D670">
            <v>51401</v>
          </cell>
          <cell r="E670" t="str">
            <v>Objetos de valor</v>
          </cell>
        </row>
        <row r="671">
          <cell r="E671" t="str">
            <v>Equipo de Cómputo y de Tecnologías de la Información</v>
          </cell>
        </row>
        <row r="672">
          <cell r="D672">
            <v>51501</v>
          </cell>
          <cell r="E672" t="str">
            <v>Bienes informáticos</v>
          </cell>
        </row>
        <row r="673">
          <cell r="E673" t="str">
            <v>Otros Mobiliarios y Equipos de Administración</v>
          </cell>
        </row>
        <row r="674">
          <cell r="D674">
            <v>51901</v>
          </cell>
          <cell r="E674" t="str">
            <v>Equipo de administración</v>
          </cell>
        </row>
        <row r="675">
          <cell r="D675">
            <v>51902</v>
          </cell>
          <cell r="E675" t="str">
            <v>Adjudicaciones, expropiaciones e indemnizaciones de bienes muebles</v>
          </cell>
        </row>
        <row r="676">
          <cell r="E676" t="str">
            <v>MOBILIARIO Y EQUIPO EDUCACIONAL Y RECREATIVO</v>
          </cell>
        </row>
        <row r="677">
          <cell r="E677" t="str">
            <v>Equipos y Aparatos Audiovisuales</v>
          </cell>
        </row>
        <row r="678">
          <cell r="D678">
            <v>52101</v>
          </cell>
          <cell r="E678" t="str">
            <v>Equipos y aparatos audiovisuales</v>
          </cell>
        </row>
        <row r="679">
          <cell r="E679" t="str">
            <v>Aparatos Deportivos</v>
          </cell>
        </row>
        <row r="680">
          <cell r="D680">
            <v>52201</v>
          </cell>
          <cell r="E680" t="str">
            <v>Aparatos deportivos</v>
          </cell>
        </row>
        <row r="681">
          <cell r="E681" t="str">
            <v>Cámaras Fotográficas y de Video</v>
          </cell>
        </row>
        <row r="682">
          <cell r="D682">
            <v>52301</v>
          </cell>
          <cell r="E682" t="str">
            <v>Cámaras fotográficas y de video</v>
          </cell>
        </row>
        <row r="683">
          <cell r="E683" t="str">
            <v>Otro Mobiliario y Equipo Educacional y Recreativo</v>
          </cell>
        </row>
        <row r="684">
          <cell r="D684">
            <v>52901</v>
          </cell>
          <cell r="E684" t="str">
            <v>Mobiliario y equipo educacional</v>
          </cell>
        </row>
        <row r="686">
          <cell r="D686">
            <v>52902</v>
          </cell>
          <cell r="E686" t="str">
            <v>Mobiliario y equipo recreativo</v>
          </cell>
        </row>
        <row r="687">
          <cell r="D687">
            <v>52903</v>
          </cell>
          <cell r="E687" t="str">
            <v>Otro mobiliario</v>
          </cell>
        </row>
        <row r="688">
          <cell r="E688" t="str">
            <v>EQUIPO E INSTRUMENTAL MÉDICO Y DE LABORATORIO</v>
          </cell>
        </row>
        <row r="689">
          <cell r="E689" t="str">
            <v>Equipo Médico y de Laboratorio</v>
          </cell>
        </row>
        <row r="690">
          <cell r="D690">
            <v>53101</v>
          </cell>
          <cell r="E690" t="str">
            <v>Equipo médico y de laboratorio</v>
          </cell>
        </row>
        <row r="691">
          <cell r="E691" t="str">
            <v>Instrumental Médico y de Laboratorio</v>
          </cell>
        </row>
        <row r="692">
          <cell r="D692">
            <v>53201</v>
          </cell>
          <cell r="E692" t="str">
            <v>Instrumental médico y de laboratorio</v>
          </cell>
        </row>
        <row r="693">
          <cell r="E693" t="str">
            <v>VEHÍCULOS Y EQUIPO DE TRANSPORTE</v>
          </cell>
        </row>
        <row r="694">
          <cell r="E694" t="str">
            <v>Vehículos y Equipo Terrestre</v>
          </cell>
        </row>
        <row r="695">
          <cell r="D695">
            <v>54101</v>
          </cell>
          <cell r="E695" t="str">
            <v>Vehículos y equipos terrestres para la ejecución de programas de seguridad pública y nacional</v>
          </cell>
        </row>
        <row r="696">
          <cell r="D696">
            <v>54102</v>
          </cell>
          <cell r="E696" t="str">
            <v>Vehículos y equipos terrestres destinados exclusivamente para desastres naturales</v>
          </cell>
        </row>
        <row r="697">
          <cell r="D697">
            <v>54103</v>
          </cell>
          <cell r="E697" t="str">
            <v>Vehículos y equipos terrestres destinados a servicios públicos y la operación de programas públicos</v>
          </cell>
        </row>
        <row r="698">
          <cell r="D698">
            <v>54104</v>
          </cell>
          <cell r="E698" t="str">
            <v>Vehículos y equipos terrestres destinados a servicios administrativos</v>
          </cell>
        </row>
        <row r="699">
          <cell r="E699" t="str">
            <v>Carrocerías y Remolques</v>
          </cell>
        </row>
        <row r="700">
          <cell r="D700">
            <v>54201</v>
          </cell>
          <cell r="E700" t="str">
            <v>Carrocerías y remolques</v>
          </cell>
        </row>
        <row r="702">
          <cell r="E702" t="str">
            <v>Equipo Aeroespacial</v>
          </cell>
        </row>
        <row r="703">
          <cell r="D703">
            <v>54301</v>
          </cell>
          <cell r="E703" t="str">
            <v>Vehículos y equipos aéreos para la ejecución de programas de seguridad pública y nacional</v>
          </cell>
        </row>
        <row r="704">
          <cell r="D704">
            <v>54302</v>
          </cell>
          <cell r="E704" t="str">
            <v>Vehículos y equipo aéreos destinados exclusivamente para desastres naturales</v>
          </cell>
        </row>
        <row r="705">
          <cell r="D705">
            <v>54303</v>
          </cell>
          <cell r="E705" t="str">
            <v>Vehículos y equipo aéreos destinados a servicios públicos y la operación de programas públicos</v>
          </cell>
        </row>
        <row r="706">
          <cell r="E706" t="str">
            <v>Equipo Ferroviario</v>
          </cell>
        </row>
        <row r="707">
          <cell r="D707">
            <v>54401</v>
          </cell>
          <cell r="E707" t="str">
            <v>Equipo ferroviario</v>
          </cell>
        </row>
        <row r="708">
          <cell r="E708" t="str">
            <v>Embarcaciones</v>
          </cell>
        </row>
        <row r="709">
          <cell r="D709">
            <v>54501</v>
          </cell>
          <cell r="E709" t="str">
            <v>Vehículos y equipos marítimo para la ejecución de programas de seguridad pública</v>
          </cell>
        </row>
        <row r="710">
          <cell r="D710">
            <v>54502</v>
          </cell>
          <cell r="E710" t="str">
            <v>Vehículos y equipos marítimo destinados a servicios públicos y la operación de programas públicos</v>
          </cell>
        </row>
        <row r="711">
          <cell r="D711">
            <v>54503</v>
          </cell>
          <cell r="E711" t="str">
            <v>Construcción de embarcaciones</v>
          </cell>
        </row>
        <row r="712">
          <cell r="E712" t="str">
            <v>Otros Equipos de Transporte</v>
          </cell>
        </row>
        <row r="713">
          <cell r="D713">
            <v>54901</v>
          </cell>
          <cell r="E713" t="str">
            <v>Otros equipos de transporte</v>
          </cell>
        </row>
        <row r="715">
          <cell r="E715" t="str">
            <v>EQUIPO DE DEFENSA Y SEGURIDAD</v>
          </cell>
        </row>
        <row r="716">
          <cell r="E716" t="str">
            <v>Equipo de Defensa y Seguridad</v>
          </cell>
        </row>
        <row r="717">
          <cell r="D717">
            <v>55101</v>
          </cell>
          <cell r="E717" t="str">
            <v>Maquinaria y equipo de defensa y seguridad pública</v>
          </cell>
        </row>
        <row r="718">
          <cell r="D718">
            <v>55102</v>
          </cell>
          <cell r="E718" t="str">
            <v>Equipo de seguridad pública y nacional</v>
          </cell>
        </row>
        <row r="719">
          <cell r="E719" t="str">
            <v>MAQUINARIA, OTROS EQUIPOS Y HERRAMIENTAS</v>
          </cell>
        </row>
        <row r="721">
          <cell r="E721" t="str">
            <v>Maquinaria y Equipo Agropecuario</v>
          </cell>
        </row>
        <row r="722">
          <cell r="D722">
            <v>56101</v>
          </cell>
          <cell r="E722" t="str">
            <v>Maquinaria y equipo agropecuario</v>
          </cell>
        </row>
        <row r="723">
          <cell r="E723" t="str">
            <v>Maquinaria y Equipo Industrial</v>
          </cell>
        </row>
        <row r="724">
          <cell r="D724">
            <v>56201</v>
          </cell>
          <cell r="E724" t="str">
            <v>Maquinaria y equipo industrial</v>
          </cell>
        </row>
        <row r="725">
          <cell r="E725" t="str">
            <v>Maquinaria y Equipo de Construcción</v>
          </cell>
        </row>
        <row r="726">
          <cell r="D726">
            <v>56301</v>
          </cell>
          <cell r="E726" t="str">
            <v>Maquinaria y equipo de construcción</v>
          </cell>
        </row>
        <row r="727">
          <cell r="E727" t="str">
            <v>Sistemas de Aire Acondicionado, Calefacción y de Refrigeración Industrial y Comercial</v>
          </cell>
        </row>
        <row r="728">
          <cell r="D728">
            <v>56401</v>
          </cell>
          <cell r="E728" t="str">
            <v>Sistemas de aire acondicionado, calefacción y de refrigeración industrial y comercial</v>
          </cell>
        </row>
        <row r="729">
          <cell r="E729" t="str">
            <v>Equipo de Comunicación y Telecomunicación</v>
          </cell>
        </row>
        <row r="730">
          <cell r="D730">
            <v>56501</v>
          </cell>
          <cell r="E730" t="str">
            <v>Equipos y aparatos de comunicaciones y telecomunicaciones</v>
          </cell>
        </row>
        <row r="731">
          <cell r="E731" t="str">
            <v>Equipos de Generación Eléctrica, Aparatos y Accesorios Eléctricos</v>
          </cell>
        </row>
        <row r="732">
          <cell r="D732">
            <v>56601</v>
          </cell>
          <cell r="E732" t="str">
            <v>Maquinaria, equipo eléctrico y electrónico</v>
          </cell>
        </row>
        <row r="733">
          <cell r="E733" t="str">
            <v>Herramientas y Máquinas- Herramienta</v>
          </cell>
        </row>
        <row r="734">
          <cell r="D734">
            <v>56701</v>
          </cell>
          <cell r="E734" t="str">
            <v>Herramientas y maquinas herramienta</v>
          </cell>
        </row>
        <row r="736">
          <cell r="E736" t="str">
            <v>Otros Equipos</v>
          </cell>
        </row>
        <row r="737">
          <cell r="D737">
            <v>56901</v>
          </cell>
          <cell r="E737" t="str">
            <v>Bienes muebles por arrendamiento financiero</v>
          </cell>
        </row>
        <row r="738">
          <cell r="D738">
            <v>56902</v>
          </cell>
          <cell r="E738" t="str">
            <v>Otros bienes muebles</v>
          </cell>
        </row>
        <row r="739">
          <cell r="D739">
            <v>56903</v>
          </cell>
          <cell r="E739" t="str">
            <v>Equipo para animales</v>
          </cell>
        </row>
        <row r="740">
          <cell r="D740">
            <v>56904</v>
          </cell>
          <cell r="E740" t="str">
            <v>Equipo de desazolve</v>
          </cell>
        </row>
        <row r="741">
          <cell r="D741">
            <v>56905</v>
          </cell>
          <cell r="E741" t="str">
            <v>Equipo hidroneumático</v>
          </cell>
        </row>
        <row r="742">
          <cell r="D742">
            <v>56906</v>
          </cell>
          <cell r="E742" t="str">
            <v>Equipo de video inspección</v>
          </cell>
        </row>
        <row r="743">
          <cell r="D743">
            <v>56907</v>
          </cell>
          <cell r="E743" t="str">
            <v>Equipo de detección de fugas</v>
          </cell>
        </row>
        <row r="744">
          <cell r="D744">
            <v>56908</v>
          </cell>
          <cell r="E744" t="str">
            <v>Equipo de ingeniería y dibujo</v>
          </cell>
        </row>
        <row r="745">
          <cell r="D745">
            <v>56909</v>
          </cell>
          <cell r="E745" t="str">
            <v>Equipo de bombeo</v>
          </cell>
        </row>
        <row r="746">
          <cell r="E746" t="str">
            <v>ACTIVOS BIOLÓGICOS</v>
          </cell>
        </row>
        <row r="747">
          <cell r="E747" t="str">
            <v>Bovinos</v>
          </cell>
        </row>
        <row r="748">
          <cell r="D748">
            <v>57101</v>
          </cell>
          <cell r="E748" t="str">
            <v>Bovinos</v>
          </cell>
        </row>
        <row r="749">
          <cell r="E749" t="str">
            <v>Porcinos</v>
          </cell>
        </row>
        <row r="750">
          <cell r="D750">
            <v>57201</v>
          </cell>
          <cell r="E750" t="str">
            <v>Porcinos</v>
          </cell>
        </row>
        <row r="751">
          <cell r="E751" t="str">
            <v>Aves</v>
          </cell>
        </row>
        <row r="752">
          <cell r="D752">
            <v>57301</v>
          </cell>
          <cell r="E752" t="str">
            <v>Aves</v>
          </cell>
        </row>
        <row r="753">
          <cell r="E753" t="str">
            <v>Ovinos y Caprinos</v>
          </cell>
        </row>
        <row r="754">
          <cell r="D754">
            <v>57401</v>
          </cell>
          <cell r="E754" t="str">
            <v>Ganado ovino</v>
          </cell>
        </row>
        <row r="755">
          <cell r="D755">
            <v>57402</v>
          </cell>
          <cell r="E755" t="str">
            <v>Ganado caprino</v>
          </cell>
        </row>
        <row r="756">
          <cell r="E756" t="str">
            <v>Peces y Acuicultura</v>
          </cell>
        </row>
        <row r="757">
          <cell r="D757">
            <v>57501</v>
          </cell>
          <cell r="E757" t="str">
            <v>Peces y acuicultura</v>
          </cell>
        </row>
        <row r="758">
          <cell r="E758" t="str">
            <v>Equinos</v>
          </cell>
        </row>
        <row r="759">
          <cell r="D759">
            <v>57601</v>
          </cell>
          <cell r="E759" t="str">
            <v>Equinos</v>
          </cell>
        </row>
        <row r="760">
          <cell r="E760" t="str">
            <v>Especies Menores y de Zoológico</v>
          </cell>
        </row>
        <row r="761">
          <cell r="D761">
            <v>57701</v>
          </cell>
          <cell r="E761" t="str">
            <v>Especies menores y de zoológico</v>
          </cell>
        </row>
        <row r="762">
          <cell r="E762" t="str">
            <v>Árboles y Plantas</v>
          </cell>
        </row>
        <row r="763">
          <cell r="D763">
            <v>57801</v>
          </cell>
          <cell r="E763" t="str">
            <v>Árboles y plantas</v>
          </cell>
        </row>
        <row r="764">
          <cell r="D764">
            <v>57802</v>
          </cell>
          <cell r="E764" t="str">
            <v>Plantas de ornato y otras</v>
          </cell>
        </row>
        <row r="766">
          <cell r="E766" t="str">
            <v>Otros Activos Biológicos</v>
          </cell>
        </row>
        <row r="767">
          <cell r="D767">
            <v>57901</v>
          </cell>
          <cell r="E767" t="str">
            <v>Otros activos biológicos</v>
          </cell>
        </row>
        <row r="768">
          <cell r="E768" t="str">
            <v>BIENES INMUEBLES</v>
          </cell>
        </row>
        <row r="769">
          <cell r="E769" t="str">
            <v>Terrenos</v>
          </cell>
        </row>
        <row r="770">
          <cell r="D770">
            <v>58101</v>
          </cell>
          <cell r="E770" t="str">
            <v>Terrenos para reserva territorial</v>
          </cell>
        </row>
        <row r="771">
          <cell r="D771">
            <v>58102</v>
          </cell>
          <cell r="E771" t="str">
            <v>Terrenos para atención a la población</v>
          </cell>
        </row>
        <row r="772">
          <cell r="D772">
            <v>58103</v>
          </cell>
          <cell r="E772" t="str">
            <v>Terrenos para uso propio del ente</v>
          </cell>
        </row>
        <row r="773">
          <cell r="E773" t="str">
            <v>Viviendas</v>
          </cell>
        </row>
        <row r="774">
          <cell r="D774">
            <v>58201</v>
          </cell>
          <cell r="E774" t="str">
            <v>Vivienda para atención a la población</v>
          </cell>
        </row>
        <row r="775">
          <cell r="D775">
            <v>58202</v>
          </cell>
          <cell r="E775" t="str">
            <v>Vivienda para usos propios</v>
          </cell>
        </row>
        <row r="776">
          <cell r="E776" t="str">
            <v>Edificios No Residenciales</v>
          </cell>
        </row>
        <row r="777">
          <cell r="D777">
            <v>58301</v>
          </cell>
          <cell r="E777" t="str">
            <v>Edificios no residenciales para usos propios</v>
          </cell>
        </row>
        <row r="778">
          <cell r="E778" t="str">
            <v>Otros Bienes Inmuebles</v>
          </cell>
        </row>
        <row r="780">
          <cell r="D780">
            <v>58901</v>
          </cell>
          <cell r="E780" t="str">
            <v>Adjudicaciones, expropiaciones e indemnizaciones de inmuebles</v>
          </cell>
        </row>
        <row r="781">
          <cell r="D781">
            <v>58902</v>
          </cell>
          <cell r="E781" t="str">
            <v>Bienes     inmuebles     en     la modalidad  de  proyectos  de infraestructura      productiva de largo plazo</v>
          </cell>
        </row>
        <row r="782">
          <cell r="D782">
            <v>58903</v>
          </cell>
          <cell r="E782" t="str">
            <v>Bienes        inmuebles        por arrendamiento financiero</v>
          </cell>
        </row>
        <row r="783">
          <cell r="D783">
            <v>58904</v>
          </cell>
          <cell r="E783" t="str">
            <v>Otros bienes inmuebles</v>
          </cell>
        </row>
        <row r="784">
          <cell r="E784" t="str">
            <v>ACTIVOS INTANGIBLES</v>
          </cell>
        </row>
        <row r="785">
          <cell r="E785" t="str">
            <v>Software</v>
          </cell>
        </row>
        <row r="786">
          <cell r="D786">
            <v>59101</v>
          </cell>
          <cell r="E786" t="str">
            <v>Software</v>
          </cell>
        </row>
        <row r="787">
          <cell r="E787" t="str">
            <v>Patentes</v>
          </cell>
        </row>
        <row r="788">
          <cell r="D788">
            <v>59201</v>
          </cell>
          <cell r="E788" t="str">
            <v>Patentes</v>
          </cell>
        </row>
        <row r="790">
          <cell r="E790" t="str">
            <v>Marcas</v>
          </cell>
        </row>
        <row r="791">
          <cell r="D791">
            <v>59301</v>
          </cell>
          <cell r="E791" t="str">
            <v>Marcas</v>
          </cell>
        </row>
        <row r="792">
          <cell r="E792" t="str">
            <v>Derechos</v>
          </cell>
        </row>
        <row r="793">
          <cell r="D793">
            <v>59401</v>
          </cell>
          <cell r="E793" t="str">
            <v>Derechos</v>
          </cell>
        </row>
        <row r="794">
          <cell r="E794" t="str">
            <v>Concesiones</v>
          </cell>
        </row>
        <row r="795">
          <cell r="D795">
            <v>59501</v>
          </cell>
          <cell r="E795" t="str">
            <v>Concesiones</v>
          </cell>
        </row>
        <row r="796">
          <cell r="E796" t="str">
            <v>Franquicias</v>
          </cell>
        </row>
        <row r="797">
          <cell r="D797">
            <v>59601</v>
          </cell>
          <cell r="E797" t="str">
            <v>Franquicias</v>
          </cell>
        </row>
        <row r="798">
          <cell r="E798" t="str">
            <v>Licencias Informáticas e Intelectuales</v>
          </cell>
        </row>
        <row r="799">
          <cell r="D799">
            <v>59701</v>
          </cell>
          <cell r="E799" t="str">
            <v>Licencias informáticas e intelectuales</v>
          </cell>
        </row>
        <row r="800">
          <cell r="E800" t="str">
            <v>Licencias Industriales, Comerciales y Otras</v>
          </cell>
        </row>
        <row r="801">
          <cell r="D801">
            <v>59801</v>
          </cell>
          <cell r="E801" t="str">
            <v>Licencias industriales comerciales y otras</v>
          </cell>
        </row>
        <row r="802">
          <cell r="E802" t="str">
            <v>Otros Activos Intangibles</v>
          </cell>
        </row>
        <row r="803">
          <cell r="D803">
            <v>59901</v>
          </cell>
          <cell r="E803" t="str">
            <v>Otros activos intangibles</v>
          </cell>
        </row>
        <row r="804">
          <cell r="E804" t="str">
            <v>INVERSIÓN PÚBLICA</v>
          </cell>
        </row>
        <row r="805">
          <cell r="E805" t="str">
            <v>OBRA PÚBLICA EN BIENES DE DOMINIO PÚBLICO</v>
          </cell>
        </row>
        <row r="806">
          <cell r="E806" t="str">
            <v>Edificación Habitacional</v>
          </cell>
        </row>
        <row r="807">
          <cell r="D807">
            <v>61101</v>
          </cell>
          <cell r="E807" t="str">
            <v>Edificaciones Habitacionales</v>
          </cell>
        </row>
        <row r="808">
          <cell r="D808">
            <v>61106</v>
          </cell>
          <cell r="E808" t="str">
            <v>Proyectos para vivienda</v>
          </cell>
        </row>
        <row r="809">
          <cell r="E809" t="str">
            <v>Edificación No Habitacional</v>
          </cell>
        </row>
        <row r="810">
          <cell r="D810">
            <v>61201</v>
          </cell>
          <cell r="E810" t="str">
            <v>Infraestructura hospitalaria</v>
          </cell>
        </row>
        <row r="811">
          <cell r="D811">
            <v>61202</v>
          </cell>
          <cell r="E811" t="str">
            <v>Infraestructura educativa y de investigación</v>
          </cell>
        </row>
        <row r="812">
          <cell r="D812">
            <v>61203</v>
          </cell>
          <cell r="E812" t="str">
            <v>Infraestructura para la producción</v>
          </cell>
        </row>
        <row r="813">
          <cell r="D813">
            <v>61204</v>
          </cell>
          <cell r="E813" t="str">
            <v>Espacios deportivos, recreativos, turísticos y culturales</v>
          </cell>
        </row>
        <row r="815">
          <cell r="D815">
            <v>61205</v>
          </cell>
          <cell r="E815" t="str">
            <v>Parques, naves, talleres y plantas industriales y de procesamiento</v>
          </cell>
        </row>
        <row r="816">
          <cell r="D816">
            <v>61206</v>
          </cell>
          <cell r="E816" t="str">
            <v>Edificaciones para el acopio, intercambio y distribución de bienes y servicios</v>
          </cell>
        </row>
        <row r="817">
          <cell r="D817">
            <v>61207</v>
          </cell>
          <cell r="E817" t="str">
            <v>Edificios, sitios y monumentos históricos y artísticos</v>
          </cell>
        </row>
        <row r="818">
          <cell r="D818">
            <v>61208</v>
          </cell>
          <cell r="E818" t="str">
            <v>Centros de asistencia social</v>
          </cell>
        </row>
        <row r="819">
          <cell r="D819">
            <v>61209</v>
          </cell>
          <cell r="E819" t="str">
            <v>Edificaciones para limpia, recolección, traslado y disposición final de residuos</v>
          </cell>
        </row>
        <row r="820">
          <cell r="D820">
            <v>61210</v>
          </cell>
          <cell r="E820" t="str">
            <v>Panteones y edificaciones funerarias</v>
          </cell>
        </row>
        <row r="821">
          <cell r="D821">
            <v>61211</v>
          </cell>
          <cell r="E821" t="str">
            <v>Rastros</v>
          </cell>
        </row>
        <row r="822">
          <cell r="D822">
            <v>61212</v>
          </cell>
          <cell r="E822" t="str">
            <v>Edificaciones para la seguridad pública, policía y tránsito</v>
          </cell>
        </row>
        <row r="823">
          <cell r="D823">
            <v>61213</v>
          </cell>
          <cell r="E823" t="str">
            <v>Otros sitios y edificaciones de infraestructura pública</v>
          </cell>
        </row>
        <row r="824">
          <cell r="D824">
            <v>61214</v>
          </cell>
          <cell r="E824" t="str">
            <v>Estudios    y    proyectos    no habitacionales</v>
          </cell>
        </row>
        <row r="825">
          <cell r="E825" t="str">
            <v>Construcción de Obras para el Abastecimiento de Agua, Petróleo, Gas, Electricidad y Telecomunicaciones</v>
          </cell>
        </row>
        <row r="826">
          <cell r="D826">
            <v>61301</v>
          </cell>
          <cell r="E826" t="str">
            <v>Obras para la extracción, conducción y suministro de agua</v>
          </cell>
        </row>
        <row r="827">
          <cell r="D827">
            <v>61302</v>
          </cell>
          <cell r="E827" t="str">
            <v>Obras para la generación y suministro de energía eléctrica</v>
          </cell>
        </row>
        <row r="828">
          <cell r="D828">
            <v>61303</v>
          </cell>
          <cell r="E828" t="str">
            <v>Telecomunicaciones</v>
          </cell>
        </row>
        <row r="829">
          <cell r="D829">
            <v>61304</v>
          </cell>
          <cell r="E829" t="str">
            <v>Estudios    y    proyectos    de abastecimiento     de     agua, electricidad                             y
telecomunicaciones</v>
          </cell>
        </row>
        <row r="830">
          <cell r="D830">
            <v>61305</v>
          </cell>
          <cell r="E830" t="str">
            <v>Infraestructura    para    agua potable</v>
          </cell>
        </row>
        <row r="831">
          <cell r="D831">
            <v>61306</v>
          </cell>
          <cell r="E831" t="str">
            <v>Infraestructura  para  drenaje y alcantarillado residual</v>
          </cell>
        </row>
        <row r="832">
          <cell r="D832">
            <v>61307</v>
          </cell>
          <cell r="E832" t="str">
            <v>Infraestructura  para  drenaje y alcantarillado pluvial</v>
          </cell>
        </row>
        <row r="833">
          <cell r="D833">
            <v>61308</v>
          </cell>
          <cell r="E833" t="str">
            <v>Infraestructura                 para saneamiento       de       aguas residuales</v>
          </cell>
        </row>
        <row r="834">
          <cell r="D834">
            <v>61309</v>
          </cell>
          <cell r="E834" t="str">
            <v>Letrinas y fosas sépticas</v>
          </cell>
        </row>
        <row r="835">
          <cell r="D835">
            <v>61310</v>
          </cell>
          <cell r="E835" t="str">
            <v>Plantas potabilizadoras</v>
          </cell>
        </row>
        <row r="836">
          <cell r="D836">
            <v>61311</v>
          </cell>
          <cell r="E836" t="str">
            <v>Tanques de almacenamiento de      agua,      cárcamos      y similares</v>
          </cell>
        </row>
        <row r="838">
          <cell r="D838">
            <v>61312</v>
          </cell>
          <cell r="E838" t="str">
            <v>Distritos hidrométricos</v>
          </cell>
        </row>
        <row r="839">
          <cell r="E839" t="str">
            <v>División de Terrenos y Construcción de Obras de Urbanización</v>
          </cell>
        </row>
        <row r="840">
          <cell r="D840">
            <v>61401</v>
          </cell>
          <cell r="E840" t="str">
            <v>División de terrenos</v>
          </cell>
        </row>
        <row r="841">
          <cell r="D841">
            <v>61402</v>
          </cell>
          <cell r="E841" t="str">
            <v>Infraestructura para el suministro público de agua potable en obras de urbanización</v>
          </cell>
        </row>
        <row r="842">
          <cell r="D842">
            <v>61403</v>
          </cell>
          <cell r="E842" t="str">
            <v>Infraestructura para el suministro de energía eléctrica en obras de urbanización</v>
          </cell>
        </row>
        <row r="843">
          <cell r="D843">
            <v>61404</v>
          </cell>
          <cell r="E843" t="str">
            <v>Infraestructura para el servicio de alumbrado público en obras de urbanización</v>
          </cell>
        </row>
        <row r="844">
          <cell r="D844">
            <v>61405</v>
          </cell>
          <cell r="E844" t="str">
            <v>Otras obras de urbanización</v>
          </cell>
        </row>
        <row r="845">
          <cell r="D845">
            <v>61406</v>
          </cell>
          <cell r="E845" t="str">
            <v>Proyectos de división y urbanización</v>
          </cell>
        </row>
        <row r="846">
          <cell r="E846" t="str">
            <v>Construcción de Vías de Comunicación</v>
          </cell>
        </row>
        <row r="847">
          <cell r="D847">
            <v>61501</v>
          </cell>
          <cell r="E847" t="str">
            <v>Carreteras, autopistas y aeropistas</v>
          </cell>
        </row>
        <row r="848">
          <cell r="D848">
            <v>61502</v>
          </cell>
          <cell r="E848" t="str">
            <v>Puentes y pasos a desnivel</v>
          </cell>
        </row>
        <row r="849">
          <cell r="D849">
            <v>61503</v>
          </cell>
          <cell r="E849" t="str">
            <v>Caminos rurales</v>
          </cell>
        </row>
        <row r="850">
          <cell r="D850">
            <v>61504</v>
          </cell>
          <cell r="E850" t="str">
            <v>Estudios y proyectos de vías de comunicación</v>
          </cell>
        </row>
        <row r="851">
          <cell r="E851" t="str">
            <v>Otras Construcciones de Ingeniería Civil u Obra Pesada</v>
          </cell>
        </row>
        <row r="852">
          <cell r="D852">
            <v>61601</v>
          </cell>
          <cell r="E852" t="str">
            <v>Presas y represas</v>
          </cell>
        </row>
        <row r="853">
          <cell r="D853">
            <v>61602</v>
          </cell>
          <cell r="E853" t="str">
            <v>Muelles, atracaderos y embarcaderos</v>
          </cell>
        </row>
        <row r="854">
          <cell r="D854">
            <v>61603</v>
          </cell>
          <cell r="E854" t="str">
            <v>Rehabilitación y mantenimiento de cuerpos de agua</v>
          </cell>
        </row>
        <row r="855">
          <cell r="D855">
            <v>61604</v>
          </cell>
          <cell r="E855" t="str">
            <v>Andenes y vías férreas</v>
          </cell>
        </row>
        <row r="856">
          <cell r="D856">
            <v>61605</v>
          </cell>
          <cell r="E856" t="str">
            <v>Vialidades urbanas</v>
          </cell>
        </row>
        <row r="857">
          <cell r="D857">
            <v>61606</v>
          </cell>
          <cell r="E857" t="str">
            <v>Plazas, parques, jardines y espacios abiertos</v>
          </cell>
        </row>
        <row r="858">
          <cell r="D858">
            <v>61607</v>
          </cell>
          <cell r="E858" t="str">
            <v>Proyectos          de          otras construcciones  de ingeniería civil u obra pesada</v>
          </cell>
        </row>
        <row r="859">
          <cell r="E859" t="str">
            <v>Instalaciones y Equipamiento en Construcciones</v>
          </cell>
        </row>
        <row r="860">
          <cell r="D860">
            <v>61701</v>
          </cell>
          <cell r="E860" t="str">
            <v>Instalaciones y equipamiento de infraestructura hospitalaria</v>
          </cell>
        </row>
        <row r="861">
          <cell r="D861">
            <v>61702</v>
          </cell>
          <cell r="E861" t="str">
            <v>Instalaciones y equipamiento de infraestructura educativa y de investigación</v>
          </cell>
        </row>
        <row r="863">
          <cell r="D863">
            <v>61703</v>
          </cell>
          <cell r="E863" t="str">
            <v>Instalaciones y equipamientos de infraestructura para la producción</v>
          </cell>
        </row>
        <row r="864">
          <cell r="D864">
            <v>61704</v>
          </cell>
          <cell r="E864" t="str">
            <v>Instalaciones y equipamiento de espacios deportivos, recreativos, turísticos y culturales</v>
          </cell>
        </row>
        <row r="865">
          <cell r="D865">
            <v>61705</v>
          </cell>
          <cell r="E865" t="str">
            <v>Instalaciones y equipamiento de centros de asistencia social</v>
          </cell>
        </row>
        <row r="866">
          <cell r="D866">
            <v>61706</v>
          </cell>
          <cell r="E866" t="str">
            <v>Instalaciones y equipamiento de parques, naves, talleres y plantas industriales y de procesamiento</v>
          </cell>
        </row>
        <row r="867">
          <cell r="D867">
            <v>61707</v>
          </cell>
          <cell r="E867" t="str">
            <v>Instalaciones y equipamiento de edificaciones para el acopio, intercambio y distribución de bienes y servicios</v>
          </cell>
        </row>
        <row r="868">
          <cell r="D868">
            <v>61708</v>
          </cell>
          <cell r="E868" t="str">
            <v>Instalaciones y equipamiento para limpia, recolección, traslado y disposición final de residuos sólidos</v>
          </cell>
        </row>
        <row r="869">
          <cell r="D869">
            <v>61709</v>
          </cell>
          <cell r="E869" t="str">
            <v>Instalaciones y equipamiento de panteones y edificaciones funerarias</v>
          </cell>
        </row>
        <row r="870">
          <cell r="D870">
            <v>61710</v>
          </cell>
          <cell r="E870" t="str">
            <v>Instalaciones y equipamiento de rastros</v>
          </cell>
        </row>
        <row r="871">
          <cell r="D871">
            <v>61711</v>
          </cell>
          <cell r="E871" t="str">
            <v>Instalaciones y equipamiento de edificaciones para la seguridad pública, policía y tránsito</v>
          </cell>
        </row>
        <row r="872">
          <cell r="D872">
            <v>61712</v>
          </cell>
          <cell r="E872" t="str">
            <v>Instalaciones y equipamiento en calles, parques y jardines</v>
          </cell>
        </row>
        <row r="873">
          <cell r="D873">
            <v>61713</v>
          </cell>
          <cell r="E873" t="str">
            <v>Instalaciones y equipamientos en otros sitios y edificaciones de infraestructura pública</v>
          </cell>
        </row>
        <row r="874">
          <cell r="D874">
            <v>61714</v>
          </cell>
          <cell r="E874" t="str">
            <v>Proyectos  de  instalaciones  y equipamientos</v>
          </cell>
        </row>
        <row r="875">
          <cell r="E875" t="str">
            <v>Trabajos de Acabados en Edificaciones y Otros Trabajos Especializados</v>
          </cell>
        </row>
        <row r="876">
          <cell r="D876">
            <v>61901</v>
          </cell>
          <cell r="E876" t="str">
            <v>Acabados en edificaciones</v>
          </cell>
        </row>
        <row r="877">
          <cell r="D877">
            <v>61902</v>
          </cell>
          <cell r="E877" t="str">
            <v>Preparación de terrenos y demolición de estructuras</v>
          </cell>
        </row>
        <row r="878">
          <cell r="D878">
            <v>61903</v>
          </cell>
          <cell r="E878" t="str">
            <v>Servicios de Supervisión de Obras</v>
          </cell>
        </row>
        <row r="879">
          <cell r="D879">
            <v>61904</v>
          </cell>
          <cell r="E879" t="str">
            <v>Proyectos   de   instalación   y equipamientos</v>
          </cell>
        </row>
        <row r="881">
          <cell r="E881" t="str">
            <v>OBRA PÚBLICA EN BIENES PROPIOS</v>
          </cell>
        </row>
        <row r="882">
          <cell r="E882" t="str">
            <v>Edificación Habitacional</v>
          </cell>
        </row>
        <row r="883">
          <cell r="D883">
            <v>62101</v>
          </cell>
          <cell r="E883" t="str">
            <v>Edificaciones Habitacionales</v>
          </cell>
        </row>
        <row r="884">
          <cell r="D884">
            <v>62106</v>
          </cell>
          <cell r="E884" t="str">
            <v>Proyectos para vivienda</v>
          </cell>
        </row>
        <row r="885">
          <cell r="E885" t="str">
            <v>Edificación No Habitacional</v>
          </cell>
        </row>
        <row r="886">
          <cell r="D886">
            <v>62201</v>
          </cell>
          <cell r="E886" t="str">
            <v>Infraestructura hospitalaria</v>
          </cell>
        </row>
        <row r="887">
          <cell r="D887">
            <v>62202</v>
          </cell>
          <cell r="E887" t="str">
            <v>Infraestructura educativa y de investigación</v>
          </cell>
        </row>
        <row r="888">
          <cell r="D888">
            <v>62203</v>
          </cell>
          <cell r="E888" t="str">
            <v>Infraestructura para la producción</v>
          </cell>
        </row>
        <row r="889">
          <cell r="D889">
            <v>62204</v>
          </cell>
          <cell r="E889" t="str">
            <v>Espacios deportivos, recreativos y turísticos</v>
          </cell>
        </row>
        <row r="890">
          <cell r="D890">
            <v>62205</v>
          </cell>
          <cell r="E890" t="str">
            <v>Parques, naves, talleres y plantas industriales y de procesamiento</v>
          </cell>
        </row>
        <row r="891">
          <cell r="D891">
            <v>62206</v>
          </cell>
          <cell r="E891" t="str">
            <v>Edificaciones para el acopio, intercambio y distribución de bienes y servicios</v>
          </cell>
        </row>
        <row r="892">
          <cell r="D892">
            <v>62207</v>
          </cell>
          <cell r="E892" t="str">
            <v>Edificios, sitios y monumentos históricos y artísticos</v>
          </cell>
        </row>
        <row r="893">
          <cell r="D893">
            <v>62208</v>
          </cell>
          <cell r="E893" t="str">
            <v>Centros de asistencia social</v>
          </cell>
        </row>
        <row r="894">
          <cell r="D894">
            <v>62209</v>
          </cell>
          <cell r="E894" t="str">
            <v>Edificaciones para limpia, recolección, traslado y disposición final de residuos</v>
          </cell>
        </row>
        <row r="895">
          <cell r="D895">
            <v>62210</v>
          </cell>
          <cell r="E895" t="str">
            <v>Panteones y edificaciones funerarias</v>
          </cell>
        </row>
        <row r="896">
          <cell r="D896">
            <v>62211</v>
          </cell>
          <cell r="E896" t="str">
            <v>Rastros</v>
          </cell>
        </row>
        <row r="897">
          <cell r="D897">
            <v>62212</v>
          </cell>
          <cell r="E897" t="str">
            <v>Edificaciones para la seguridad pública, policía y tránsito</v>
          </cell>
        </row>
        <row r="898">
          <cell r="D898">
            <v>62213</v>
          </cell>
          <cell r="E898" t="str">
            <v>Otros sitios y edificaciones de infraestructura pública</v>
          </cell>
        </row>
        <row r="899">
          <cell r="D899">
            <v>62214</v>
          </cell>
          <cell r="E899" t="str">
            <v>Estudios    y    proyectos    no habitacionales</v>
          </cell>
        </row>
        <row r="900">
          <cell r="E900" t="str">
            <v>Construcción de Obras para el Abastecimiento de Agua, Petróleo, Gas, Electricidad y Telecomunicaciones</v>
          </cell>
        </row>
        <row r="901">
          <cell r="D901">
            <v>62301</v>
          </cell>
          <cell r="E901" t="str">
            <v>Obras de extracción, conducción y suministro de agua</v>
          </cell>
        </row>
        <row r="902">
          <cell r="D902">
            <v>62302</v>
          </cell>
          <cell r="E902" t="str">
            <v>Obras para la generación y suministro de energía eléctrica</v>
          </cell>
        </row>
        <row r="903">
          <cell r="D903">
            <v>62303</v>
          </cell>
          <cell r="E903" t="str">
            <v>Telecomunicaciones</v>
          </cell>
        </row>
        <row r="905">
          <cell r="D905">
            <v>62304</v>
          </cell>
          <cell r="E905" t="str">
            <v>Estudios    y    proyectos    de abastecimiento     de     agua, electricidad                             y
telecomunicaciones</v>
          </cell>
        </row>
        <row r="906">
          <cell r="D906">
            <v>62305</v>
          </cell>
          <cell r="E906" t="str">
            <v>Infraestructura    para    agua potable</v>
          </cell>
        </row>
        <row r="907">
          <cell r="D907">
            <v>62306</v>
          </cell>
          <cell r="E907" t="str">
            <v>Infraestructura  para  drenaje y alcantarillado residual</v>
          </cell>
        </row>
        <row r="908">
          <cell r="D908">
            <v>62307</v>
          </cell>
          <cell r="E908" t="str">
            <v>Infraestructura  para  drenaje y alcantarillado pluvial</v>
          </cell>
        </row>
        <row r="909">
          <cell r="D909">
            <v>62308</v>
          </cell>
          <cell r="E909" t="str">
            <v>Infraestructura                 para saneamiento       de       aguas residuales</v>
          </cell>
        </row>
        <row r="910">
          <cell r="D910">
            <v>62309</v>
          </cell>
          <cell r="E910" t="str">
            <v>Letrinas y fosas sépticas</v>
          </cell>
        </row>
        <row r="911">
          <cell r="D911">
            <v>62310</v>
          </cell>
          <cell r="E911" t="str">
            <v>Plantas potabilizadoras</v>
          </cell>
        </row>
        <row r="912">
          <cell r="D912">
            <v>62311</v>
          </cell>
          <cell r="E912" t="str">
            <v>Tanques de almacenamiento de      agua,      cárcamos      y similares</v>
          </cell>
        </row>
        <row r="913">
          <cell r="D913">
            <v>62312</v>
          </cell>
          <cell r="E913" t="str">
            <v>Distritos hidrométricos</v>
          </cell>
        </row>
        <row r="914">
          <cell r="E914" t="str">
            <v>División de Terrenos y Construcción de Obras de Urbanización</v>
          </cell>
        </row>
        <row r="915">
          <cell r="D915">
            <v>62401</v>
          </cell>
          <cell r="E915" t="str">
            <v>División de terrenos</v>
          </cell>
        </row>
        <row r="916">
          <cell r="D916">
            <v>62402</v>
          </cell>
          <cell r="E916" t="str">
            <v>Infraestructura para el suministro público de agua potable en obras de urbanización</v>
          </cell>
        </row>
        <row r="917">
          <cell r="D917">
            <v>62403</v>
          </cell>
          <cell r="E917" t="str">
            <v>Infraestructura para el suministro de energía eléctrica en obras de urbanización</v>
          </cell>
        </row>
        <row r="918">
          <cell r="D918">
            <v>62404</v>
          </cell>
          <cell r="E918" t="str">
            <v>Infraestructura para el servicio de alumbrado público en obras de urbanización</v>
          </cell>
        </row>
        <row r="919">
          <cell r="D919">
            <v>62405</v>
          </cell>
          <cell r="E919" t="str">
            <v>Otras obras de urbanización</v>
          </cell>
        </row>
        <row r="920">
          <cell r="D920">
            <v>62406</v>
          </cell>
          <cell r="E920" t="str">
            <v>Proyectos     de     división     y urbanización</v>
          </cell>
        </row>
        <row r="921">
          <cell r="E921" t="str">
            <v>Construcción de Vías de Comunicación</v>
          </cell>
        </row>
        <row r="922">
          <cell r="D922">
            <v>62501</v>
          </cell>
          <cell r="E922" t="str">
            <v>Carreteras, autopistas y aeropistas</v>
          </cell>
        </row>
        <row r="923">
          <cell r="D923">
            <v>62502</v>
          </cell>
          <cell r="E923" t="str">
            <v>Puentes y pasos a desnivel</v>
          </cell>
        </row>
        <row r="924">
          <cell r="D924">
            <v>62503</v>
          </cell>
          <cell r="E924" t="str">
            <v>Caminos rurales</v>
          </cell>
        </row>
        <row r="925">
          <cell r="D925">
            <v>62504</v>
          </cell>
          <cell r="E925" t="str">
            <v>Estudios y proyectos de vías de comunicación</v>
          </cell>
        </row>
        <row r="926">
          <cell r="E926" t="str">
            <v>Otras Construcciones de Ingeniería Civil u Obra Pesada</v>
          </cell>
        </row>
        <row r="927">
          <cell r="D927">
            <v>62601</v>
          </cell>
          <cell r="E927" t="str">
            <v>Presas y represas</v>
          </cell>
        </row>
        <row r="928">
          <cell r="D928">
            <v>62602</v>
          </cell>
          <cell r="E928" t="str">
            <v>Muelles, atracaderos y embarcaderos</v>
          </cell>
        </row>
        <row r="929">
          <cell r="D929">
            <v>62603</v>
          </cell>
          <cell r="E929" t="str">
            <v>Rehabilitación y mantenimiento de cuerpos de agua</v>
          </cell>
        </row>
        <row r="932">
          <cell r="D932">
            <v>62604</v>
          </cell>
          <cell r="E932" t="str">
            <v>Andenes y vías férreas</v>
          </cell>
        </row>
        <row r="933">
          <cell r="D933">
            <v>62605</v>
          </cell>
          <cell r="E933" t="str">
            <v>Vialidades urbanas</v>
          </cell>
        </row>
        <row r="934">
          <cell r="D934">
            <v>62606</v>
          </cell>
          <cell r="E934" t="str">
            <v>Plazas, parques, jardines y espacios abiertos</v>
          </cell>
        </row>
        <row r="935">
          <cell r="D935">
            <v>62607</v>
          </cell>
          <cell r="E935" t="str">
            <v>Proyectos          de          otras construcciones  de ingeniería civil u obra pesada</v>
          </cell>
        </row>
        <row r="937">
          <cell r="E937" t="str">
            <v>Instalaciones y Equipamiento en Construcciones</v>
          </cell>
        </row>
        <row r="938">
          <cell r="D938">
            <v>62701</v>
          </cell>
          <cell r="E938" t="str">
            <v>Instalaciones y equipamiento de infraestructura hospitalaria</v>
          </cell>
        </row>
        <row r="939">
          <cell r="D939">
            <v>62702</v>
          </cell>
          <cell r="E939" t="str">
            <v>Instalaciones y equipamiento de infraestructura educativa y de investigación</v>
          </cell>
        </row>
        <row r="940">
          <cell r="D940">
            <v>62703</v>
          </cell>
          <cell r="E940" t="str">
            <v>Instalaciones y equipamientos de infraestructura para la producción</v>
          </cell>
        </row>
        <row r="941">
          <cell r="D941">
            <v>62704</v>
          </cell>
          <cell r="E941" t="str">
            <v>Instalaciones y equipamiento de espacios deportivos, recreativos, turísticos y culturales</v>
          </cell>
        </row>
        <row r="942">
          <cell r="D942">
            <v>62705</v>
          </cell>
          <cell r="E942" t="str">
            <v>Instalaciones y equipamiento de centros de asistencia social</v>
          </cell>
        </row>
        <row r="943">
          <cell r="D943">
            <v>62706</v>
          </cell>
          <cell r="E943" t="str">
            <v>Instalaciones y equipamiento de parques, naves, talleres y plantas industriales y de procesamiento</v>
          </cell>
        </row>
        <row r="944">
          <cell r="D944">
            <v>62707</v>
          </cell>
          <cell r="E944" t="str">
            <v>Instalaciones y equipamiento de edificaciones para el acopio, intercambio y distribución de bienes y servicios</v>
          </cell>
        </row>
        <row r="945">
          <cell r="D945">
            <v>62708</v>
          </cell>
          <cell r="E945" t="str">
            <v>Instalaciones y equipamiento para limpia, recolección, traslado y disposición final de residuos sólidos</v>
          </cell>
        </row>
        <row r="946">
          <cell r="D946">
            <v>62709</v>
          </cell>
          <cell r="E946" t="str">
            <v>Instalaciones y equipamiento de panteones y edificaciones funerarias</v>
          </cell>
        </row>
        <row r="947">
          <cell r="D947">
            <v>62710</v>
          </cell>
          <cell r="E947" t="str">
            <v>Instalaciones y equipamiento de rastros</v>
          </cell>
        </row>
        <row r="948">
          <cell r="D948">
            <v>62711</v>
          </cell>
          <cell r="E948" t="str">
            <v>Instalaciones y equipamiento de edificaciones para la seguridad pública, policía y tránsito</v>
          </cell>
        </row>
        <row r="950">
          <cell r="D950">
            <v>62712</v>
          </cell>
          <cell r="E950" t="str">
            <v>Instalaciones y equipamiento en calles, parques y jardines</v>
          </cell>
        </row>
        <row r="951">
          <cell r="D951">
            <v>62713</v>
          </cell>
          <cell r="E951" t="str">
            <v>Instalaciones y equipamientos en otros sitios y edificaciones de infraestructura pública</v>
          </cell>
        </row>
        <row r="952">
          <cell r="D952">
            <v>62714</v>
          </cell>
          <cell r="E952" t="str">
            <v>Proyectos  de  instalaciones  y equipamientos</v>
          </cell>
        </row>
        <row r="953">
          <cell r="E953" t="str">
            <v>Trabajos de Acabados en Edificaciones y Otros Trabajos Especializados</v>
          </cell>
        </row>
        <row r="954">
          <cell r="D954">
            <v>62901</v>
          </cell>
          <cell r="E954" t="str">
            <v>Acabados de edificaciones</v>
          </cell>
        </row>
        <row r="955">
          <cell r="D955">
            <v>62902</v>
          </cell>
          <cell r="E955" t="str">
            <v>Preparación de terrenos y demolición de estructuras</v>
          </cell>
        </row>
        <row r="956">
          <cell r="D956">
            <v>62903</v>
          </cell>
          <cell r="E956" t="str">
            <v>Servicios de Supervisión de Obras</v>
          </cell>
        </row>
        <row r="957">
          <cell r="D957">
            <v>62904</v>
          </cell>
          <cell r="E957" t="str">
            <v>Proyectos   de   instalación   y equipamientos</v>
          </cell>
        </row>
        <row r="958">
          <cell r="D958">
            <v>62905</v>
          </cell>
          <cell r="E958" t="str">
            <v>Servicios   para   la   liberación de Derechos de vía</v>
          </cell>
        </row>
        <row r="959">
          <cell r="E959" t="str">
            <v>PROYECTOS PRODUCTIVOS Y ACCIONES DE FOMENTO</v>
          </cell>
        </row>
        <row r="960">
          <cell r="E960" t="str">
            <v>Estudios, Formulación y Evaluación de Proyectos Productivos No Incluidos en Conceptos Anteriores de Este Capitulo</v>
          </cell>
        </row>
        <row r="961">
          <cell r="D961">
            <v>63101</v>
          </cell>
          <cell r="E961" t="str">
            <v>Estudios, formulación y evaluación de proyectos productivos no incluidos en conceptos anteriores de este capítulo</v>
          </cell>
        </row>
        <row r="962">
          <cell r="E962" t="str">
            <v>Ejecución de Proyectos Productivos No Incluidos en Conceptos Anteriores de Este Capitulo</v>
          </cell>
        </row>
        <row r="963">
          <cell r="D963">
            <v>63201</v>
          </cell>
          <cell r="E963" t="str">
            <v>Ejecución de proyectos productivos no incluidos en conceptos anteriores de este capítulo</v>
          </cell>
        </row>
        <row r="964">
          <cell r="E964" t="str">
            <v>INVERSIONES FINANCIERAS Y OTRAS PROVISIONES</v>
          </cell>
        </row>
        <row r="965">
          <cell r="E965" t="str">
            <v>INVERSIONES PARA EL FOMENTO DE ACTIVIDADES PRODUCTIVAS</v>
          </cell>
        </row>
        <row r="966">
          <cell r="E966" t="str">
            <v>Créditos Otorgados por Entidades Federativas y Municipios al Sector Social y Privado Para el Fomento de Actividades Productivas</v>
          </cell>
        </row>
        <row r="967">
          <cell r="D967">
            <v>71101</v>
          </cell>
          <cell r="E967" t="str">
            <v>Créditos otorgados por el estado al sector social y privado para el fomento de actividades productivas</v>
          </cell>
        </row>
        <row r="968">
          <cell r="D968">
            <v>71102</v>
          </cell>
          <cell r="E968" t="str">
            <v>Créditos otorgados por el municipio al sector social y privado para el fomento de actividades productivas</v>
          </cell>
        </row>
        <row r="970">
          <cell r="E970" t="str">
            <v>Créditos Otorgados por Entidades Federativas a Municipios para el Fomento de Actividades Productivas</v>
          </cell>
        </row>
        <row r="971">
          <cell r="D971">
            <v>71201</v>
          </cell>
          <cell r="E971" t="str">
            <v>Créditos otorgados por las entidades federativas a municipios para el fomento de actividades productivas</v>
          </cell>
        </row>
        <row r="972">
          <cell r="E972" t="str">
            <v>ACCIONES Y PARTICIPACIONES DE CAPITAL</v>
          </cell>
        </row>
        <row r="973">
          <cell r="E973" t="str">
            <v>Acciones y Participaciones de Capital en Entidades Paraestatal No Empresariales y No Financieras con Fines de Política Económica</v>
          </cell>
        </row>
        <row r="974">
          <cell r="D974">
            <v>72101</v>
          </cell>
          <cell r="E974" t="str">
            <v>Acciones y participaciones de capital en entidades paraestatales no empresariales y no financieras con fines de política económica</v>
          </cell>
        </row>
        <row r="975">
          <cell r="E975" t="str">
            <v>Acciones y Participaciones de Capital en Entidades Paraestatales Empresariales y No Financieras con Fines de Política Económica</v>
          </cell>
        </row>
        <row r="976">
          <cell r="D976">
            <v>72201</v>
          </cell>
          <cell r="E976" t="str">
            <v>Acciones y participaciones de capital en entidades paraestatales empresariales y no financieras con fines de política económica</v>
          </cell>
        </row>
        <row r="978">
          <cell r="E978" t="str">
            <v>Acciones y Participaciones de Capital en Instituciones Paraestatales Publicas Financieras con Fines de Política Económica</v>
          </cell>
        </row>
        <row r="979">
          <cell r="D979">
            <v>72301</v>
          </cell>
          <cell r="E979" t="str">
            <v>Acciones y participaciones de capital en instituciones paraestatales públicas financieras con fines de política económica</v>
          </cell>
        </row>
        <row r="980">
          <cell r="E980" t="str">
            <v>Acciones y Participaciones de Capital en el Sector Privado con Fines de Política Económica</v>
          </cell>
        </row>
        <row r="981">
          <cell r="D981">
            <v>72401</v>
          </cell>
          <cell r="E981" t="str">
            <v>Acciones y participaciones de capital en el sector privado con fines de política económica</v>
          </cell>
        </row>
        <row r="982">
          <cell r="E982" t="str">
            <v>Acciones y Participaciones de Capital en Organismos Internacionales con Fines de Política Económica</v>
          </cell>
        </row>
        <row r="984">
          <cell r="D984">
            <v>72501</v>
          </cell>
          <cell r="E984" t="str">
            <v>Acciones y participaciones de capital en organismos internacionales con fines de política económica</v>
          </cell>
        </row>
        <row r="985">
          <cell r="E985" t="str">
            <v>Acciones y Participaciones de Capital en el Sector Externo con Fines de Política Económica</v>
          </cell>
        </row>
        <row r="986">
          <cell r="D986">
            <v>72601</v>
          </cell>
          <cell r="E986" t="str">
            <v>Acciones y participaciones de capital en el sector externo con fines de política económica</v>
          </cell>
        </row>
        <row r="987">
          <cell r="E987" t="str">
            <v>Acciones y Participaciones de Capital en el Sector Publico con Fines de Gestión de Liquidez</v>
          </cell>
        </row>
        <row r="988">
          <cell r="D988">
            <v>72701</v>
          </cell>
          <cell r="E988" t="str">
            <v>Acciones y participaciones de capital en el sector público con fines de liquidez</v>
          </cell>
        </row>
        <row r="989">
          <cell r="E989" t="str">
            <v>Acciones y Participaciones de Capital en el Sector Privado con Fines de Gestión de Liquidez</v>
          </cell>
        </row>
        <row r="990">
          <cell r="D990">
            <v>72801</v>
          </cell>
          <cell r="E990" t="str">
            <v>Acciones y participaciones de capital en el sector privado con fines de gestión de liquidez</v>
          </cell>
        </row>
        <row r="991">
          <cell r="E991" t="str">
            <v>Acciones y Participaciones de Capital en el Sector Externo con Fines de Gestión de Liquidez</v>
          </cell>
        </row>
        <row r="992">
          <cell r="D992">
            <v>72901</v>
          </cell>
          <cell r="E992" t="str">
            <v>Acciones y participaciones de capital en el sector externo con fines de liquidez</v>
          </cell>
        </row>
        <row r="993">
          <cell r="E993" t="str">
            <v>COMPRA DE TÍTULOS Y VALORES</v>
          </cell>
        </row>
        <row r="994">
          <cell r="E994" t="str">
            <v>Bonos</v>
          </cell>
        </row>
        <row r="995">
          <cell r="D995">
            <v>73101</v>
          </cell>
          <cell r="E995" t="str">
            <v>Adquisición de bonos</v>
          </cell>
        </row>
        <row r="996">
          <cell r="E996" t="str">
            <v>Valores Representativos de Deuda Adquiridos con Fines de Política Económica</v>
          </cell>
        </row>
        <row r="997">
          <cell r="D997">
            <v>73201</v>
          </cell>
          <cell r="E997" t="str">
            <v>Valores representativos de deuda adquiridos con fines de política económica</v>
          </cell>
        </row>
        <row r="998">
          <cell r="E998" t="str">
            <v>Valores Representativos de Deuda Adquiridos con Fines de Gestión de Liquidez</v>
          </cell>
        </row>
        <row r="999">
          <cell r="D999">
            <v>73301</v>
          </cell>
          <cell r="E999" t="str">
            <v>Valores representativos de deuda adquiridos con fines de gestión de liquidez</v>
          </cell>
        </row>
        <row r="1001">
          <cell r="E1001" t="str">
            <v>Obligaciones Negociables Adquiridas con Fines de Política Económica</v>
          </cell>
        </row>
        <row r="1002">
          <cell r="D1002">
            <v>73401</v>
          </cell>
          <cell r="E1002" t="str">
            <v>Obligaciones negociables adquiridas con fines de política económica</v>
          </cell>
        </row>
        <row r="1003">
          <cell r="E1003" t="str">
            <v>Obligaciones Negociables Adquiridas con Fines de Gestión de Liquidez</v>
          </cell>
        </row>
        <row r="1004">
          <cell r="D1004">
            <v>73501</v>
          </cell>
          <cell r="E1004" t="str">
            <v>Adquisición de obligaciones</v>
          </cell>
        </row>
        <row r="1005">
          <cell r="E1005" t="str">
            <v>Otros Valores</v>
          </cell>
        </row>
        <row r="1006">
          <cell r="D1006">
            <v>73901</v>
          </cell>
          <cell r="E1006" t="str">
            <v>Fideicomisos para adquisición de títulos de crédito</v>
          </cell>
        </row>
        <row r="1007">
          <cell r="D1007">
            <v>73902</v>
          </cell>
          <cell r="E1007" t="str">
            <v>Adquisición de acciones</v>
          </cell>
        </row>
        <row r="1008">
          <cell r="D1008">
            <v>73903</v>
          </cell>
          <cell r="E1008" t="str">
            <v>Adquisición de otros valores</v>
          </cell>
        </row>
        <row r="1009">
          <cell r="E1009" t="str">
            <v>CONCESIÓN DE PRESTAMOS</v>
          </cell>
        </row>
        <row r="1010">
          <cell r="E1010" t="str">
            <v>Concesión de Préstamos a Entidades Paraestatales No Empresariales y No Financieras con Fines de Política Económica</v>
          </cell>
        </row>
        <row r="1011">
          <cell r="D1011">
            <v>74101</v>
          </cell>
          <cell r="E1011" t="str">
            <v>Concesión de préstamos a entidades paraestatales no empresariales y no financieras con fines de política económica</v>
          </cell>
        </row>
        <row r="1012">
          <cell r="E1012" t="str">
            <v>Concesión de Préstamos a Entidades Paraestatales Empresariales y No Financieras con Fines de Política Económica</v>
          </cell>
        </row>
        <row r="1013">
          <cell r="D1013">
            <v>74201</v>
          </cell>
          <cell r="E1013" t="str">
            <v>Créditos directos para actividades productivas otorgados a entidades paraestatales empresariales y no financieras con fines de política económica</v>
          </cell>
        </row>
        <row r="1014">
          <cell r="E1014" t="str">
            <v>Concesión de Préstamos a Instituciones Paraestatales Publicas Financieras con Fines de Política Económica</v>
          </cell>
        </row>
        <row r="1015">
          <cell r="D1015">
            <v>74301</v>
          </cell>
          <cell r="E1015" t="str">
            <v>Concesión de préstamos a instituciones paraestatales públicas financieras con fines de política económica</v>
          </cell>
        </row>
        <row r="1016">
          <cell r="E1016" t="str">
            <v>Concesión de Préstamos a Entidades Federativas y Municipios con Fines de Política Económica</v>
          </cell>
        </row>
        <row r="1017">
          <cell r="D1017">
            <v>74401</v>
          </cell>
          <cell r="E1017" t="str">
            <v>Créditos directos para actividades productivas otorgados a entidades federativas y municipios con fines de política económica</v>
          </cell>
        </row>
        <row r="1018">
          <cell r="E1018" t="str">
            <v>Concesión de Préstamos al Sector Privado con Fines de Política Económica</v>
          </cell>
        </row>
        <row r="1019">
          <cell r="D1019">
            <v>74501</v>
          </cell>
          <cell r="E1019" t="str">
            <v>Créditos directos para actividades productivas otorgados al sector privado con fines de política económica</v>
          </cell>
        </row>
        <row r="1020">
          <cell r="D1020">
            <v>74502</v>
          </cell>
          <cell r="E1020" t="str">
            <v>Fideicomisos para financiamiento de obras</v>
          </cell>
        </row>
        <row r="1022">
          <cell r="D1022">
            <v>74503</v>
          </cell>
          <cell r="E1022" t="str">
            <v>Fideicomisos para financiamientos agropecuarios</v>
          </cell>
        </row>
        <row r="1023">
          <cell r="D1023">
            <v>74504</v>
          </cell>
          <cell r="E1023" t="str">
            <v>Fideicomisos para financiamientos industriales</v>
          </cell>
        </row>
        <row r="1024">
          <cell r="D1024">
            <v>74505</v>
          </cell>
          <cell r="E1024" t="str">
            <v>Fideicomisos para financiamientos al comercio y otros servicios</v>
          </cell>
        </row>
        <row r="1025">
          <cell r="D1025">
            <v>74506</v>
          </cell>
          <cell r="E1025" t="str">
            <v>Fideicomisos para financiamientos de vivienda</v>
          </cell>
        </row>
        <row r="1026">
          <cell r="E1026" t="str">
            <v>Concesión de Préstamos al Sector Externo con Fines de Política Económica</v>
          </cell>
        </row>
        <row r="1027">
          <cell r="D1027">
            <v>74601</v>
          </cell>
          <cell r="E1027" t="str">
            <v>Concesión de préstamos al sector externo con fines de política económica</v>
          </cell>
        </row>
        <row r="1028">
          <cell r="E1028" t="str">
            <v>Concesión de Préstamos al Sector Publico con Fines de Gestión de Liquidez</v>
          </cell>
        </row>
        <row r="1029">
          <cell r="D1029">
            <v>74701</v>
          </cell>
          <cell r="E1029" t="str">
            <v>Concesión de préstamos al sector público con fines de gestión de liquidez</v>
          </cell>
        </row>
        <row r="1030">
          <cell r="E1030" t="str">
            <v>Concesión de Préstamos al Sector Privado con Fines de Gestión de Liquidez</v>
          </cell>
        </row>
        <row r="1031">
          <cell r="D1031">
            <v>74801</v>
          </cell>
          <cell r="E1031" t="str">
            <v>Concesión de préstamos al sector privado con fines de gestión de liquidez</v>
          </cell>
        </row>
        <row r="1032">
          <cell r="E1032" t="str">
            <v>Concesión de Préstamos al Sector Externo con Fines de Gestión de Liquidez</v>
          </cell>
        </row>
        <row r="1033">
          <cell r="D1033">
            <v>74901</v>
          </cell>
          <cell r="E1033" t="str">
            <v>Concesión de préstamos al sector externo con fines de gestión de liquidez</v>
          </cell>
        </row>
        <row r="1034">
          <cell r="E1034" t="str">
            <v>INVERSIONES EN FIDEICOMISOS, MANDATOS Y OTROS ANÁLOGOS</v>
          </cell>
        </row>
        <row r="1035">
          <cell r="E1035" t="str">
            <v>Inversiones en Fideicomisos del Poder Ejecutivo</v>
          </cell>
        </row>
        <row r="1036">
          <cell r="D1036">
            <v>75101</v>
          </cell>
          <cell r="E1036" t="str">
            <v>Inversiones en fideicomisos del poder ejecutivo</v>
          </cell>
        </row>
        <row r="1037">
          <cell r="E1037" t="str">
            <v>Inversiones en Fideicomisos del Poder Legislativo</v>
          </cell>
        </row>
        <row r="1038">
          <cell r="D1038">
            <v>75201</v>
          </cell>
          <cell r="E1038" t="str">
            <v>Inversiones en fideicomisos del poder legislativo</v>
          </cell>
        </row>
        <row r="1039">
          <cell r="E1039" t="str">
            <v>Inversiones en Fideicomisos del Poder Judicial</v>
          </cell>
        </row>
        <row r="1041">
          <cell r="D1041">
            <v>75301</v>
          </cell>
          <cell r="E1041" t="str">
            <v>Inversiones en fideicomisos del poder judicial</v>
          </cell>
        </row>
        <row r="1042">
          <cell r="E1042" t="str">
            <v>Inversiones en Fideicomisos Públicos No Empresariales y No Financieros</v>
          </cell>
        </row>
        <row r="1043">
          <cell r="D1043">
            <v>75401</v>
          </cell>
          <cell r="E1043" t="str">
            <v>Inversiones en fideicomisos públicos no empresariales y no financieros</v>
          </cell>
        </row>
        <row r="1044">
          <cell r="E1044" t="str">
            <v>Inversiones en Fideicomisos Públicos Empresariales y No Financieros</v>
          </cell>
        </row>
        <row r="1045">
          <cell r="D1045">
            <v>75501</v>
          </cell>
          <cell r="E1045" t="str">
            <v>Inversiones en fideicomisos públicos empresariales y no financieros considerados entidades paraestatales o paramunicipales</v>
          </cell>
        </row>
        <row r="1046">
          <cell r="E1046" t="str">
            <v>Inversiones en Fideicomisos Públicos Financieros</v>
          </cell>
        </row>
        <row r="1047">
          <cell r="D1047">
            <v>75601</v>
          </cell>
          <cell r="E1047" t="str">
            <v>Inversiones en fideicomisos públicos considerados entidades paraestatales o paramunicipales</v>
          </cell>
        </row>
        <row r="1048">
          <cell r="D1048">
            <v>75602</v>
          </cell>
          <cell r="E1048" t="str">
            <v>Inversiones en mandatos y otros análogos</v>
          </cell>
        </row>
        <row r="1049">
          <cell r="E1049" t="str">
            <v>Inversiones en Fideicomisos de Entidades Federativas</v>
          </cell>
        </row>
        <row r="1050">
          <cell r="D1050">
            <v>75701</v>
          </cell>
          <cell r="E1050" t="str">
            <v>Aportaciones para financiamiento al comercio y otros servicios</v>
          </cell>
        </row>
        <row r="1051">
          <cell r="D1051">
            <v>75702</v>
          </cell>
          <cell r="E1051" t="str">
            <v>Aportaciones para el financiamiento a la actividad agropecuaria</v>
          </cell>
        </row>
        <row r="1052">
          <cell r="D1052">
            <v>75703</v>
          </cell>
          <cell r="E1052" t="str">
            <v>Aportaciones a fideicomisos sin fines productivos</v>
          </cell>
        </row>
        <row r="1053">
          <cell r="D1053">
            <v>75704</v>
          </cell>
          <cell r="E1053" t="str">
            <v>Aportaciones a fideicomisos con fines productivos</v>
          </cell>
        </row>
        <row r="1054">
          <cell r="E1054" t="str">
            <v>Inversiones en Fideicomisos de Municipios</v>
          </cell>
        </row>
        <row r="1056">
          <cell r="D1056">
            <v>75801</v>
          </cell>
          <cell r="E1056" t="str">
            <v>Inversiones en fideicomisos de municipios</v>
          </cell>
        </row>
        <row r="1057">
          <cell r="E1057" t="str">
            <v>Otras inversiones en fideicomisos</v>
          </cell>
        </row>
        <row r="1058">
          <cell r="D1058">
            <v>75901</v>
          </cell>
          <cell r="E1058" t="str">
            <v>Otras inversiones en fideicomisos</v>
          </cell>
        </row>
        <row r="1059">
          <cell r="E1059" t="str">
            <v>OTRAS INVERSIONES FINANCIERAS</v>
          </cell>
        </row>
        <row r="1060">
          <cell r="E1060" t="str">
            <v>Depósitos a Largo Plazo en Moneda Nacional</v>
          </cell>
        </row>
        <row r="1061">
          <cell r="D1061">
            <v>76101</v>
          </cell>
          <cell r="E1061" t="str">
            <v>Depósitos a largo plazo en moneda nacional</v>
          </cell>
        </row>
        <row r="1062">
          <cell r="E1062" t="str">
            <v>Depósitos a Largo Plazo en Moneda Extranjera</v>
          </cell>
        </row>
        <row r="1063">
          <cell r="D1063">
            <v>76201</v>
          </cell>
          <cell r="E1063" t="str">
            <v>Depósitos a largo plazo en moneda extranjera</v>
          </cell>
        </row>
        <row r="1064">
          <cell r="E1064" t="str">
            <v>PROVISIONES PARA CONTINGENCIAS Y OTRAS EROGACIONES ESPECIALES</v>
          </cell>
        </row>
        <row r="1065">
          <cell r="E1065" t="str">
            <v>Contingencias por Fenómenos Naturales</v>
          </cell>
        </row>
        <row r="1066">
          <cell r="D1066">
            <v>79101</v>
          </cell>
          <cell r="E1066" t="str">
            <v>Contingencias por fenómenos naturales</v>
          </cell>
        </row>
        <row r="1067">
          <cell r="E1067" t="str">
            <v>Contingencias Socioeconómicas</v>
          </cell>
        </row>
        <row r="1068">
          <cell r="D1068">
            <v>79201</v>
          </cell>
          <cell r="E1068" t="str">
            <v>Contingencias socioeconómicas</v>
          </cell>
        </row>
        <row r="1069">
          <cell r="E1069" t="str">
            <v>Otras Erogaciones Especiales</v>
          </cell>
        </row>
        <row r="1070">
          <cell r="D1070">
            <v>79901</v>
          </cell>
          <cell r="E1070" t="str">
            <v>Erogaciones contingentes</v>
          </cell>
        </row>
        <row r="1071">
          <cell r="D1071">
            <v>79902</v>
          </cell>
          <cell r="E1071" t="str">
            <v>Provisiones para erogaciones especiales</v>
          </cell>
        </row>
        <row r="1072">
          <cell r="E1072" t="str">
            <v>PARTICIPACIONES Y APORTACIONES</v>
          </cell>
        </row>
        <row r="1073">
          <cell r="E1073" t="str">
            <v>PARTICIPACIONES</v>
          </cell>
        </row>
        <row r="1074">
          <cell r="E1074" t="str">
            <v>Fondo General de Participaciones</v>
          </cell>
        </row>
        <row r="1075">
          <cell r="D1075">
            <v>81101</v>
          </cell>
          <cell r="E1075" t="str">
            <v>Fondo general de participaciones</v>
          </cell>
        </row>
        <row r="1076">
          <cell r="E1076" t="str">
            <v>Fondo de Fomento Municipal</v>
          </cell>
        </row>
        <row r="1077">
          <cell r="D1077">
            <v>81201</v>
          </cell>
          <cell r="E1077" t="str">
            <v>Fondo de fomento municipal</v>
          </cell>
        </row>
        <row r="1079">
          <cell r="E1079" t="str">
            <v>Participaciones de las Entidades Federativas a los Municipios</v>
          </cell>
        </row>
        <row r="1080">
          <cell r="D1080">
            <v>81301</v>
          </cell>
          <cell r="E1080" t="str">
            <v>Fondo Estatal para la Infraestructura de los Servicios Públicos Municipales</v>
          </cell>
        </row>
        <row r="1081">
          <cell r="D1081">
            <v>81302</v>
          </cell>
          <cell r="E1081" t="str">
            <v>Contribuciones  Locales condicionadas</v>
          </cell>
        </row>
        <row r="1082">
          <cell r="E1082" t="str">
            <v>Otros Conceptos Participables de la Federación a las Entidades Federativas</v>
          </cell>
        </row>
        <row r="1083">
          <cell r="D1083">
            <v>81401</v>
          </cell>
          <cell r="E1083" t="str">
            <v>Otros conceptos participables de la Federación a las Entidades Federativas</v>
          </cell>
        </row>
        <row r="1084">
          <cell r="E1084" t="str">
            <v>Otros Conceptos Participables de la Federación a los Municipios</v>
          </cell>
        </row>
        <row r="1085">
          <cell r="D1085">
            <v>81501</v>
          </cell>
          <cell r="E1085" t="str">
            <v>Otros conceptos participables de la Federación a los municipios</v>
          </cell>
        </row>
        <row r="1086">
          <cell r="E1086" t="str">
            <v>Convenios de Colaboración Administrativa</v>
          </cell>
        </row>
        <row r="1087">
          <cell r="D1087">
            <v>81601</v>
          </cell>
          <cell r="E1087" t="str">
            <v>Convenios   de   colaboración administrativa</v>
          </cell>
        </row>
        <row r="1088">
          <cell r="E1088" t="str">
            <v>APORTACIONES</v>
          </cell>
        </row>
        <row r="1089">
          <cell r="E1089" t="str">
            <v>Aportaciones de la Federación a las Entidades Federativas</v>
          </cell>
        </row>
        <row r="1090">
          <cell r="D1090">
            <v>83101</v>
          </cell>
          <cell r="E1090" t="str">
            <v>No utilizada por el Estado</v>
          </cell>
        </row>
        <row r="1091">
          <cell r="E1091" t="str">
            <v>Aportaciones de la Federación a los Municipios</v>
          </cell>
        </row>
        <row r="1092">
          <cell r="D1092">
            <v>83201</v>
          </cell>
          <cell r="E1092" t="str">
            <v>Fondo de aportaciones para la infraestructura social municipal</v>
          </cell>
        </row>
        <row r="1093">
          <cell r="D1093">
            <v>83202</v>
          </cell>
          <cell r="E1093" t="str">
            <v>Fondo de aportaciones para el fortalecimiento de los municipios y de las demarcaciones territoriales del Distrito Federal</v>
          </cell>
        </row>
        <row r="1095">
          <cell r="E1095" t="str">
            <v>Aportaciones de las Entidades Federativas a los Municipios</v>
          </cell>
        </row>
        <row r="1096">
          <cell r="D1096">
            <v>83301</v>
          </cell>
          <cell r="E1096" t="str">
            <v>No utilizada por el Estado</v>
          </cell>
        </row>
        <row r="1097">
          <cell r="E1097" t="str">
            <v>Aportaciones Previstas en las Leyes y Decretos al Sistema de Protección Social</v>
          </cell>
        </row>
        <row r="1098">
          <cell r="D1098">
            <v>83401</v>
          </cell>
          <cell r="E1098" t="str">
            <v>Aportaciones del estado y municipios al sistema de protección social</v>
          </cell>
        </row>
        <row r="1099">
          <cell r="E1099" t="str">
            <v>Aportaciones Previstas en las Leyes y Decretos Compensatorias a Entidades Federativas y Municipios</v>
          </cell>
        </row>
        <row r="1100">
          <cell r="D1100">
            <v>83501</v>
          </cell>
          <cell r="E1100" t="str">
            <v>No utilizada por el Estado</v>
          </cell>
        </row>
        <row r="1101">
          <cell r="E1101" t="str">
            <v>CONVENIOS</v>
          </cell>
        </row>
        <row r="1102">
          <cell r="E1102" t="str">
            <v>Convenios de Reasignación</v>
          </cell>
        </row>
        <row r="1103">
          <cell r="D1103">
            <v>85101</v>
          </cell>
          <cell r="E1103" t="str">
            <v>Convenios de reasignación</v>
          </cell>
        </row>
        <row r="1104">
          <cell r="E1104" t="str">
            <v>Convenios de Descentralización</v>
          </cell>
        </row>
        <row r="1105">
          <cell r="D1105">
            <v>85201</v>
          </cell>
          <cell r="E1105" t="str">
            <v>Convenios de descentralización</v>
          </cell>
        </row>
        <row r="1106">
          <cell r="E1106" t="str">
            <v>Otros Convenios</v>
          </cell>
        </row>
        <row r="1107">
          <cell r="D1107">
            <v>85301</v>
          </cell>
          <cell r="E1107" t="str">
            <v>Otros convenios</v>
          </cell>
        </row>
        <row r="1108">
          <cell r="E1108" t="str">
            <v>DEUDA PÚBLICA</v>
          </cell>
        </row>
        <row r="1109">
          <cell r="E1109" t="str">
            <v>AMORTIZACIÓN DE LA DEUDA PÚBLICA</v>
          </cell>
        </row>
        <row r="1110">
          <cell r="E1110" t="str">
            <v>Amortización de la Deuda Interna con Instituciones de Crédito</v>
          </cell>
        </row>
        <row r="1111">
          <cell r="D1111">
            <v>91101</v>
          </cell>
          <cell r="E1111" t="str">
            <v>Amortización de la deuda interna con instituciones de crédito</v>
          </cell>
        </row>
        <row r="1112">
          <cell r="D1112">
            <v>91102</v>
          </cell>
          <cell r="E1112" t="str">
            <v>Amortización de la deuda interna derivada de proyectos de infraestructura productiva de largo plazo</v>
          </cell>
        </row>
        <row r="1113">
          <cell r="E1113" t="str">
            <v>Amortización de la Deuda Interna por la Emisión de Títulos y Valores</v>
          </cell>
        </row>
        <row r="1114">
          <cell r="D1114">
            <v>91201</v>
          </cell>
          <cell r="E1114" t="str">
            <v>Amortización de la deuda por la emisión de valores gubernamentales</v>
          </cell>
        </row>
        <row r="1115">
          <cell r="E1115" t="str">
            <v>Amortización de Arrendamientos Financieros Nacionales</v>
          </cell>
        </row>
        <row r="1116">
          <cell r="D1116">
            <v>91301</v>
          </cell>
          <cell r="E1116" t="str">
            <v>Amortización de arrendamientos financieros nacionales</v>
          </cell>
        </row>
        <row r="1117">
          <cell r="D1117">
            <v>91303</v>
          </cell>
          <cell r="E1117" t="str">
            <v>Amortización de arrendamientos financieros especiales</v>
          </cell>
        </row>
        <row r="1118">
          <cell r="E1118" t="str">
            <v>Amortización de la Deuda Externa con Instituciones de Crédito</v>
          </cell>
        </row>
        <row r="1119">
          <cell r="D1119">
            <v>91401</v>
          </cell>
          <cell r="E1119" t="str">
            <v>No utilizada por el Estado</v>
          </cell>
        </row>
        <row r="1120">
          <cell r="E1120" t="str">
            <v>Amortización de Deuda Externa con Organismos Financieros Internacionales</v>
          </cell>
        </row>
        <row r="1121">
          <cell r="D1121">
            <v>91501</v>
          </cell>
          <cell r="E1121" t="str">
            <v>No utilizada por el Estado</v>
          </cell>
        </row>
        <row r="1122">
          <cell r="E1122" t="str">
            <v>Amortización de la Deuda Bilateral</v>
          </cell>
        </row>
        <row r="1123">
          <cell r="D1123">
            <v>91601</v>
          </cell>
          <cell r="E1123" t="str">
            <v>Amortización de la deuda bilateral</v>
          </cell>
        </row>
        <row r="1124">
          <cell r="E1124" t="str">
            <v>Amortización de la Deuda Externa por Emisión de Títulos y Valores</v>
          </cell>
        </row>
        <row r="1125">
          <cell r="D1125">
            <v>91701</v>
          </cell>
          <cell r="E1125" t="str">
            <v>No utilizada por el Estado</v>
          </cell>
        </row>
        <row r="1126">
          <cell r="E1126" t="str">
            <v>Amortización de Arrendamientos Financieros Internacionales</v>
          </cell>
        </row>
        <row r="1127">
          <cell r="D1127">
            <v>91801</v>
          </cell>
          <cell r="E1127" t="str">
            <v>No utilizada por el Estado</v>
          </cell>
        </row>
        <row r="1128">
          <cell r="E1128" t="str">
            <v>INTERESES DE LA DEUDA PÚBLICA</v>
          </cell>
        </row>
        <row r="1129">
          <cell r="E1129" t="str">
            <v>Intereses de la Deuda Interna con Instituciones de
Crédito</v>
          </cell>
        </row>
        <row r="1130">
          <cell r="D1130">
            <v>92101</v>
          </cell>
          <cell r="E1130" t="str">
            <v>Intereses de la deuda interna con instituciones de crédito</v>
          </cell>
        </row>
        <row r="1131">
          <cell r="D1131">
            <v>92102</v>
          </cell>
          <cell r="E1131" t="str">
            <v>Intereses de la deuda interna derivados de proyectos de infraestructura productiva de largo plazo</v>
          </cell>
        </row>
        <row r="1132">
          <cell r="E1132" t="str">
            <v>Intereses Derivados de la Colocación de Títulos y Valores</v>
          </cell>
        </row>
        <row r="1133">
          <cell r="D1133">
            <v>92201</v>
          </cell>
          <cell r="E1133" t="str">
            <v>Intereses derivados de la colocación de valores gubernamentales</v>
          </cell>
        </row>
        <row r="1134">
          <cell r="E1134" t="str">
            <v>Intereses por Arrendamientos Financieros Nacionales</v>
          </cell>
        </row>
        <row r="1135">
          <cell r="D1135">
            <v>92301</v>
          </cell>
          <cell r="E1135" t="str">
            <v>Intereses por arrendamientos financieros nacionales</v>
          </cell>
        </row>
        <row r="1136">
          <cell r="D1136">
            <v>92302</v>
          </cell>
          <cell r="E1136" t="str">
            <v>Intereses por arrendamientos financieros especiales</v>
          </cell>
        </row>
        <row r="1137">
          <cell r="E1137" t="str">
            <v>Intereses de la Deuda Externa con Instituciones de Crédito</v>
          </cell>
        </row>
        <row r="1138">
          <cell r="D1138">
            <v>92401</v>
          </cell>
          <cell r="E1138" t="str">
            <v>Intereses de la deuda externa con instituciones de crédito</v>
          </cell>
        </row>
        <row r="1139">
          <cell r="E1139" t="str">
            <v>Intereses de Deuda con Organismos Financieros Internacionales</v>
          </cell>
        </row>
        <row r="1140">
          <cell r="D1140">
            <v>92501</v>
          </cell>
          <cell r="E1140" t="str">
            <v>Intereses de la deuda externa con organismos financieros internacionales</v>
          </cell>
        </row>
        <row r="1141">
          <cell r="E1141" t="str">
            <v>Intereses de la Deuda Bilateral</v>
          </cell>
        </row>
        <row r="1142">
          <cell r="D1142">
            <v>92601</v>
          </cell>
          <cell r="E1142" t="str">
            <v>Intereses de la deuda bilateral</v>
          </cell>
        </row>
        <row r="1143">
          <cell r="E1143" t="str">
            <v>Intereses Derivados de la Colocación de Títulos y Valores en el Exterior</v>
          </cell>
        </row>
        <row r="1144">
          <cell r="D1144">
            <v>92701</v>
          </cell>
          <cell r="E1144" t="str">
            <v>Intereses derivados de la colocación de títulos y valores en el exterior</v>
          </cell>
        </row>
        <row r="1145">
          <cell r="E1145" t="str">
            <v>Intereses por Arrendamientos Financieros Internacionales</v>
          </cell>
        </row>
        <row r="1146">
          <cell r="D1146">
            <v>92801</v>
          </cell>
          <cell r="E1146" t="str">
            <v>Intereses por arrendamientos financieros internacionales</v>
          </cell>
        </row>
        <row r="1147">
          <cell r="E1147" t="str">
            <v>COMISIONES DE LA DEUDA PÚBLICA</v>
          </cell>
        </row>
        <row r="1148">
          <cell r="E1148" t="str">
            <v>Comisiones de la Deuda Pública Interna</v>
          </cell>
        </row>
        <row r="1149">
          <cell r="D1149">
            <v>93101</v>
          </cell>
          <cell r="E1149" t="str">
            <v>Comisiones y gastos de la deuda pública interna</v>
          </cell>
        </row>
        <row r="1150">
          <cell r="E1150" t="str">
            <v>Comisiones de la Deuda Pública Externa</v>
          </cell>
        </row>
        <row r="1151">
          <cell r="D1151">
            <v>93201</v>
          </cell>
          <cell r="E1151" t="str">
            <v>No utilizada por el Estado</v>
          </cell>
        </row>
        <row r="1153">
          <cell r="E1153" t="str">
            <v>GASTOS DE LA DEUDA PÚBLICA</v>
          </cell>
        </row>
        <row r="1154">
          <cell r="E1154" t="str">
            <v>Gastos de la Deuda Pública Interna</v>
          </cell>
        </row>
        <row r="1155">
          <cell r="D1155">
            <v>94101</v>
          </cell>
          <cell r="E1155" t="str">
            <v>Gastos de la deuda pública interna</v>
          </cell>
        </row>
        <row r="1156">
          <cell r="D1156">
            <v>94102</v>
          </cell>
          <cell r="E1156" t="str">
            <v>Gastos de la deuda pública interna derivados de proyectos de infraestructura productiva de largo plazo</v>
          </cell>
        </row>
        <row r="1157">
          <cell r="E1157" t="str">
            <v>Gastos de la Deuda Pública Externa</v>
          </cell>
        </row>
        <row r="1158">
          <cell r="D1158">
            <v>94201</v>
          </cell>
          <cell r="E1158" t="str">
            <v>No utilizada por el Estado</v>
          </cell>
        </row>
        <row r="1159">
          <cell r="E1159" t="str">
            <v>COSTO POR COBERTURAS</v>
          </cell>
        </row>
        <row r="1160">
          <cell r="E1160" t="str">
            <v>Costo por Coberturas</v>
          </cell>
        </row>
        <row r="1162">
          <cell r="D1162">
            <v>95101</v>
          </cell>
          <cell r="E1162" t="str">
            <v>Costos por coberturas de la deuda pública interna</v>
          </cell>
        </row>
        <row r="1163">
          <cell r="D1163">
            <v>95102</v>
          </cell>
          <cell r="E1163" t="str">
            <v>Costos por coberturas de la deuda pública interna derivados de proyectos de infraestructura productiva de largo plazo</v>
          </cell>
        </row>
        <row r="1164">
          <cell r="E1164" t="str">
            <v>Costos por Cobertura de la Deuda Pública Externa</v>
          </cell>
        </row>
        <row r="1165">
          <cell r="D1165">
            <v>95201</v>
          </cell>
          <cell r="E1165" t="str">
            <v>No utilizada por el Estado</v>
          </cell>
        </row>
        <row r="1166">
          <cell r="E1166" t="str">
            <v>APOYOS FINANCIEROS</v>
          </cell>
        </row>
        <row r="1167">
          <cell r="E1167" t="str">
            <v>Apoyos a Intermediarios Financieros</v>
          </cell>
        </row>
        <row r="1168">
          <cell r="D1168">
            <v>96101</v>
          </cell>
          <cell r="E1168" t="str">
            <v>Apoyos a intermediarios financieros</v>
          </cell>
        </row>
        <row r="1169">
          <cell r="E1169" t="str">
            <v>Apoyos a Ahorradores y Deudores del Sistema Financiero Nacional</v>
          </cell>
        </row>
        <row r="1170">
          <cell r="D1170">
            <v>96201</v>
          </cell>
          <cell r="E1170" t="str">
            <v>Apoyos a ahorradores y deudores del Sistema Financiero Nacional</v>
          </cell>
        </row>
        <row r="1171">
          <cell r="E1171" t="str">
            <v>ADEUDOS DE EJERCICIOS FISCALES ANTERIORES (ADEFAS)</v>
          </cell>
        </row>
        <row r="1172">
          <cell r="E1172" t="str">
            <v>ADEFAS</v>
          </cell>
        </row>
        <row r="1173">
          <cell r="D1173">
            <v>99101</v>
          </cell>
          <cell r="E1173" t="str">
            <v>Adeudos        de        ejercicios fiscales anteriores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JULIO_A_SEPTIEMBRE_2024.pdf" TargetMode="External"/><Relationship Id="rId1" Type="http://schemas.openxmlformats.org/officeDocument/2006/relationships/hyperlink" Target="https://so.secoem.michoacan.gob.mx/wp-content/uploads/2025/01/JULIO_A_SEPTIEMBRE_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view="pageLayout" topLeftCell="M2" zoomScaleNormal="85"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style="12"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33.8554687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4</v>
      </c>
      <c r="E3" s="15"/>
      <c r="F3" s="15"/>
      <c r="G3" s="16" t="s">
        <v>5</v>
      </c>
      <c r="H3" s="15"/>
      <c r="I3" s="15"/>
    </row>
    <row r="4" spans="1:18" hidden="1" x14ac:dyDescent="0.25">
      <c r="A4" t="s">
        <v>6</v>
      </c>
      <c r="B4" t="s">
        <v>7</v>
      </c>
      <c r="C4" t="s">
        <v>7</v>
      </c>
      <c r="D4" t="s">
        <v>8</v>
      </c>
      <c r="E4" t="s">
        <v>8</v>
      </c>
      <c r="F4" s="12"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s="12" t="s">
        <v>18</v>
      </c>
      <c r="G5" t="s">
        <v>19</v>
      </c>
      <c r="H5" t="s">
        <v>20</v>
      </c>
      <c r="I5" t="s">
        <v>21</v>
      </c>
      <c r="J5" t="s">
        <v>22</v>
      </c>
      <c r="K5" t="s">
        <v>23</v>
      </c>
      <c r="L5" t="s">
        <v>24</v>
      </c>
      <c r="M5" t="s">
        <v>25</v>
      </c>
      <c r="N5" t="s">
        <v>26</v>
      </c>
      <c r="O5" t="s">
        <v>27</v>
      </c>
      <c r="P5" t="s">
        <v>28</v>
      </c>
      <c r="Q5" t="s">
        <v>29</v>
      </c>
      <c r="R5" t="s">
        <v>30</v>
      </c>
    </row>
    <row r="6" spans="1:18" x14ac:dyDescent="0.25">
      <c r="A6" s="14" t="s">
        <v>31</v>
      </c>
      <c r="B6" s="15"/>
      <c r="C6" s="15"/>
      <c r="D6" s="15"/>
      <c r="E6" s="15"/>
      <c r="F6" s="15"/>
      <c r="G6" s="15"/>
      <c r="H6" s="15"/>
      <c r="I6" s="15"/>
      <c r="J6" s="15"/>
      <c r="K6" s="15"/>
      <c r="L6" s="15"/>
      <c r="M6" s="15"/>
      <c r="N6" s="15"/>
      <c r="O6" s="15"/>
      <c r="P6" s="15"/>
      <c r="Q6" s="15"/>
      <c r="R6" s="15"/>
    </row>
    <row r="7" spans="1:18" ht="26.25" x14ac:dyDescent="0.25">
      <c r="A7" s="1" t="s">
        <v>32</v>
      </c>
      <c r="B7" s="1" t="s">
        <v>33</v>
      </c>
      <c r="C7" s="1" t="s">
        <v>34</v>
      </c>
      <c r="D7" s="1" t="s">
        <v>35</v>
      </c>
      <c r="E7" s="1" t="s">
        <v>36</v>
      </c>
      <c r="F7" s="11" t="s">
        <v>37</v>
      </c>
      <c r="G7" s="1" t="s">
        <v>38</v>
      </c>
      <c r="H7" s="1" t="s">
        <v>39</v>
      </c>
      <c r="I7" s="1" t="s">
        <v>40</v>
      </c>
      <c r="J7" s="1" t="s">
        <v>41</v>
      </c>
      <c r="K7" s="1" t="s">
        <v>42</v>
      </c>
      <c r="L7" s="1" t="s">
        <v>43</v>
      </c>
      <c r="M7" s="1" t="s">
        <v>44</v>
      </c>
      <c r="N7" s="1" t="s">
        <v>45</v>
      </c>
      <c r="O7" s="1" t="s">
        <v>46</v>
      </c>
      <c r="P7" s="1" t="s">
        <v>47</v>
      </c>
      <c r="Q7" s="1" t="s">
        <v>48</v>
      </c>
      <c r="R7" s="1" t="s">
        <v>49</v>
      </c>
    </row>
    <row r="8" spans="1:18" s="10" customFormat="1" ht="114.75" x14ac:dyDescent="0.25">
      <c r="A8" s="2">
        <v>2024</v>
      </c>
      <c r="B8" s="3">
        <v>45566</v>
      </c>
      <c r="C8" s="3">
        <v>45657</v>
      </c>
      <c r="D8" s="2">
        <v>1000</v>
      </c>
      <c r="E8" s="2" t="s">
        <v>50</v>
      </c>
      <c r="F8" s="12">
        <v>11301</v>
      </c>
      <c r="G8" s="4" t="str">
        <f>VLOOKUP(F8,'[1]Table 1'!$D$6:$E$4740,2)</f>
        <v>Sueldos base</v>
      </c>
      <c r="H8" s="5">
        <v>1195398</v>
      </c>
      <c r="I8" s="5">
        <v>1276536.8299999998</v>
      </c>
      <c r="J8" s="5">
        <v>0</v>
      </c>
      <c r="K8" s="5">
        <v>0</v>
      </c>
      <c r="L8" s="5">
        <v>186167.84999999998</v>
      </c>
      <c r="M8" s="5">
        <v>1090368.98</v>
      </c>
      <c r="N8" s="6" t="s">
        <v>53</v>
      </c>
      <c r="O8" s="8" t="s">
        <v>61</v>
      </c>
      <c r="P8" s="7" t="s">
        <v>54</v>
      </c>
      <c r="Q8" s="3">
        <v>45657</v>
      </c>
      <c r="R8" s="13" t="s">
        <v>55</v>
      </c>
    </row>
    <row r="9" spans="1:18" s="10" customFormat="1" ht="114.75" x14ac:dyDescent="0.25">
      <c r="A9" s="2">
        <v>2024</v>
      </c>
      <c r="B9" s="3">
        <v>45566</v>
      </c>
      <c r="C9" s="3">
        <v>45657</v>
      </c>
      <c r="D9" s="2">
        <v>1000</v>
      </c>
      <c r="E9" s="2" t="s">
        <v>50</v>
      </c>
      <c r="F9" s="12">
        <v>12201</v>
      </c>
      <c r="G9" s="4" t="str">
        <f>VLOOKUP(F9,'[1]Table 1'!$D$6:$E$4740,2)</f>
        <v>Sueldos base al personal eventual</v>
      </c>
      <c r="H9" s="5">
        <v>693075</v>
      </c>
      <c r="I9" s="5">
        <v>2062518.6099999999</v>
      </c>
      <c r="J9" s="5">
        <v>0</v>
      </c>
      <c r="K9" s="5">
        <v>0</v>
      </c>
      <c r="L9" s="5">
        <v>1135147.69</v>
      </c>
      <c r="M9" s="5">
        <v>927370.92000000016</v>
      </c>
      <c r="N9" s="6" t="s">
        <v>53</v>
      </c>
      <c r="O9" s="8" t="s">
        <v>61</v>
      </c>
      <c r="P9" s="7" t="s">
        <v>54</v>
      </c>
      <c r="Q9" s="3">
        <v>45657</v>
      </c>
      <c r="R9" s="13" t="s">
        <v>55</v>
      </c>
    </row>
    <row r="10" spans="1:18" s="10" customFormat="1" ht="114.75" x14ac:dyDescent="0.25">
      <c r="A10" s="2">
        <v>2024</v>
      </c>
      <c r="B10" s="3">
        <v>45566</v>
      </c>
      <c r="C10" s="3">
        <v>45657</v>
      </c>
      <c r="D10" s="2">
        <v>1000</v>
      </c>
      <c r="E10" s="2" t="s">
        <v>50</v>
      </c>
      <c r="F10" s="12">
        <v>13101</v>
      </c>
      <c r="G10" s="4" t="str">
        <f>VLOOKUP(F10,'[1]Table 1'!$D$6:$E$4740,2)</f>
        <v>Prima quinquenal por años de servicio efectivamente prestados</v>
      </c>
      <c r="H10" s="5">
        <v>90384</v>
      </c>
      <c r="I10" s="5">
        <v>91940.66</v>
      </c>
      <c r="J10" s="5">
        <v>0</v>
      </c>
      <c r="K10" s="5">
        <v>0</v>
      </c>
      <c r="L10" s="5">
        <v>2440.21</v>
      </c>
      <c r="M10" s="5">
        <v>89500.45</v>
      </c>
      <c r="N10" s="6" t="s">
        <v>53</v>
      </c>
      <c r="O10" s="8" t="s">
        <v>61</v>
      </c>
      <c r="P10" s="7" t="s">
        <v>54</v>
      </c>
      <c r="Q10" s="3">
        <v>45657</v>
      </c>
      <c r="R10" s="13" t="s">
        <v>55</v>
      </c>
    </row>
    <row r="11" spans="1:18" s="10" customFormat="1" ht="114.75" x14ac:dyDescent="0.25">
      <c r="A11" s="2">
        <v>2024</v>
      </c>
      <c r="B11" s="3">
        <v>45566</v>
      </c>
      <c r="C11" s="3">
        <v>45657</v>
      </c>
      <c r="D11" s="2">
        <v>1000</v>
      </c>
      <c r="E11" s="2" t="s">
        <v>50</v>
      </c>
      <c r="F11" s="12">
        <v>13201</v>
      </c>
      <c r="G11" s="4" t="str">
        <f>VLOOKUP(F11,'[1]Table 1'!$D$6:$E$4740,2)</f>
        <v>Prima vacacional</v>
      </c>
      <c r="H11" s="5">
        <v>100541</v>
      </c>
      <c r="I11" s="5">
        <v>81215.58</v>
      </c>
      <c r="J11" s="5">
        <v>0</v>
      </c>
      <c r="K11" s="5">
        <v>0</v>
      </c>
      <c r="L11" s="5">
        <v>29354.12</v>
      </c>
      <c r="M11" s="5">
        <v>51861.46</v>
      </c>
      <c r="N11" s="6" t="s">
        <v>53</v>
      </c>
      <c r="O11" s="8" t="s">
        <v>61</v>
      </c>
      <c r="P11" s="7" t="s">
        <v>54</v>
      </c>
      <c r="Q11" s="3">
        <v>45657</v>
      </c>
      <c r="R11" s="13" t="s">
        <v>55</v>
      </c>
    </row>
    <row r="12" spans="1:18" s="10" customFormat="1" ht="114.75" x14ac:dyDescent="0.25">
      <c r="A12" s="2">
        <v>2024</v>
      </c>
      <c r="B12" s="3">
        <v>45566</v>
      </c>
      <c r="C12" s="3">
        <v>45657</v>
      </c>
      <c r="D12" s="2">
        <v>1000</v>
      </c>
      <c r="E12" s="2" t="s">
        <v>50</v>
      </c>
      <c r="F12" s="12">
        <v>13202</v>
      </c>
      <c r="G12" s="4" t="str">
        <f>VLOOKUP(F12,'[1]Table 1'!$D$6:$E$4740,2)</f>
        <v>Aguinaldo o gratificación de fin de año</v>
      </c>
      <c r="H12" s="5">
        <v>1341520</v>
      </c>
      <c r="I12" s="5">
        <v>1058943.1000000001</v>
      </c>
      <c r="J12" s="5">
        <v>0</v>
      </c>
      <c r="K12" s="5">
        <v>0</v>
      </c>
      <c r="L12" s="5">
        <v>491481.2</v>
      </c>
      <c r="M12" s="5">
        <v>567461.9</v>
      </c>
      <c r="N12" s="6" t="s">
        <v>53</v>
      </c>
      <c r="O12" s="8" t="s">
        <v>61</v>
      </c>
      <c r="P12" s="7" t="s">
        <v>54</v>
      </c>
      <c r="Q12" s="3">
        <v>45657</v>
      </c>
      <c r="R12" s="13" t="s">
        <v>55</v>
      </c>
    </row>
    <row r="13" spans="1:18" s="10" customFormat="1" ht="114.75" x14ac:dyDescent="0.25">
      <c r="A13" s="2">
        <v>2024</v>
      </c>
      <c r="B13" s="3">
        <v>45566</v>
      </c>
      <c r="C13" s="3">
        <v>45657</v>
      </c>
      <c r="D13" s="2">
        <v>1000</v>
      </c>
      <c r="E13" s="2" t="s">
        <v>50</v>
      </c>
      <c r="F13" s="12">
        <v>13414</v>
      </c>
      <c r="G13" s="4" t="str">
        <f>VLOOKUP(F13,'[1]Table 1'!$D$6:$E$4740,2)</f>
        <v>Compensaciones extraordinarias</v>
      </c>
      <c r="H13" s="5">
        <v>280563</v>
      </c>
      <c r="I13" s="5">
        <v>301690.02</v>
      </c>
      <c r="J13" s="5">
        <v>0</v>
      </c>
      <c r="K13" s="5">
        <v>0</v>
      </c>
      <c r="L13" s="5">
        <v>6941.97</v>
      </c>
      <c r="M13" s="5">
        <v>294748.05000000005</v>
      </c>
      <c r="N13" s="6" t="s">
        <v>53</v>
      </c>
      <c r="O13" s="8" t="s">
        <v>61</v>
      </c>
      <c r="P13" s="7" t="s">
        <v>54</v>
      </c>
      <c r="Q13" s="3">
        <v>45657</v>
      </c>
      <c r="R13" s="13" t="s">
        <v>55</v>
      </c>
    </row>
    <row r="14" spans="1:18" s="10" customFormat="1" ht="114.75" x14ac:dyDescent="0.25">
      <c r="A14" s="2">
        <v>2024</v>
      </c>
      <c r="B14" s="3">
        <v>45566</v>
      </c>
      <c r="C14" s="3">
        <v>45657</v>
      </c>
      <c r="D14" s="2">
        <v>1000</v>
      </c>
      <c r="E14" s="2" t="s">
        <v>50</v>
      </c>
      <c r="F14" s="12">
        <v>13415</v>
      </c>
      <c r="G14" s="4" t="str">
        <f>VLOOKUP(F14,'[1]Table 1'!$D$6:$E$4740,2)</f>
        <v>Previsión social múltiple</v>
      </c>
      <c r="H14" s="5">
        <v>15720</v>
      </c>
      <c r="I14" s="5">
        <v>16620.509999999998</v>
      </c>
      <c r="J14" s="5">
        <v>0</v>
      </c>
      <c r="K14" s="5">
        <v>0</v>
      </c>
      <c r="L14" s="5">
        <v>398.01</v>
      </c>
      <c r="M14" s="5">
        <v>16222.5</v>
      </c>
      <c r="N14" s="6" t="s">
        <v>53</v>
      </c>
      <c r="O14" s="8" t="s">
        <v>61</v>
      </c>
      <c r="P14" s="7" t="s">
        <v>54</v>
      </c>
      <c r="Q14" s="3">
        <v>45657</v>
      </c>
      <c r="R14" s="13" t="s">
        <v>55</v>
      </c>
    </row>
    <row r="15" spans="1:18" s="10" customFormat="1" ht="114.75" x14ac:dyDescent="0.25">
      <c r="A15" s="2">
        <v>2024</v>
      </c>
      <c r="B15" s="3">
        <v>45566</v>
      </c>
      <c r="C15" s="3">
        <v>45657</v>
      </c>
      <c r="D15" s="2">
        <v>1000</v>
      </c>
      <c r="E15" s="2" t="s">
        <v>50</v>
      </c>
      <c r="F15" s="12">
        <v>13417</v>
      </c>
      <c r="G15" s="4" t="str">
        <f>VLOOKUP(F15,'[1]Table 1'!$D$6:$E$4740,2)</f>
        <v>Bono sindical</v>
      </c>
      <c r="H15" s="5">
        <v>76936</v>
      </c>
      <c r="I15" s="5">
        <v>22865.34</v>
      </c>
      <c r="J15" s="5">
        <v>0</v>
      </c>
      <c r="K15" s="5">
        <v>0</v>
      </c>
      <c r="L15" s="5">
        <v>-8.6999999999999993</v>
      </c>
      <c r="M15" s="5">
        <v>22874.039999999997</v>
      </c>
      <c r="N15" s="6" t="s">
        <v>53</v>
      </c>
      <c r="O15" s="8" t="s">
        <v>61</v>
      </c>
      <c r="P15" s="7" t="s">
        <v>54</v>
      </c>
      <c r="Q15" s="3">
        <v>45657</v>
      </c>
      <c r="R15" s="13" t="s">
        <v>55</v>
      </c>
    </row>
    <row r="16" spans="1:18" s="10" customFormat="1" ht="114.75" x14ac:dyDescent="0.25">
      <c r="A16" s="2">
        <v>2024</v>
      </c>
      <c r="B16" s="3">
        <v>45566</v>
      </c>
      <c r="C16" s="3">
        <v>45657</v>
      </c>
      <c r="D16" s="2">
        <v>1000</v>
      </c>
      <c r="E16" s="2" t="s">
        <v>50</v>
      </c>
      <c r="F16" s="12">
        <v>14103</v>
      </c>
      <c r="G16" s="4" t="str">
        <f>VLOOKUP(F16,'[1]Table 1'!$D$6:$E$4740,2)</f>
        <v>Aportaciones al IMSS</v>
      </c>
      <c r="H16" s="5">
        <v>623286</v>
      </c>
      <c r="I16" s="5">
        <v>798344.58</v>
      </c>
      <c r="J16" s="5">
        <v>0</v>
      </c>
      <c r="K16" s="5">
        <v>0</v>
      </c>
      <c r="L16" s="5">
        <v>352087.72</v>
      </c>
      <c r="M16" s="5">
        <v>446256.86</v>
      </c>
      <c r="N16" s="6" t="s">
        <v>53</v>
      </c>
      <c r="O16" s="8" t="s">
        <v>61</v>
      </c>
      <c r="P16" s="7" t="s">
        <v>54</v>
      </c>
      <c r="Q16" s="3">
        <v>45657</v>
      </c>
      <c r="R16" s="13" t="s">
        <v>55</v>
      </c>
    </row>
    <row r="17" spans="1:18" s="10" customFormat="1" ht="114.75" x14ac:dyDescent="0.25">
      <c r="A17" s="2">
        <v>2024</v>
      </c>
      <c r="B17" s="3">
        <v>45566</v>
      </c>
      <c r="C17" s="3">
        <v>45657</v>
      </c>
      <c r="D17" s="2">
        <v>1000</v>
      </c>
      <c r="E17" s="2" t="s">
        <v>50</v>
      </c>
      <c r="F17" s="12">
        <v>14303</v>
      </c>
      <c r="G17" s="4" t="str">
        <f>VLOOKUP(F17,'[1]Table 1'!$D$6:$E$4740,2)</f>
        <v>Aportaciones para el fondo de pensiones</v>
      </c>
      <c r="H17" s="5">
        <v>155403</v>
      </c>
      <c r="I17" s="5">
        <v>165949.71</v>
      </c>
      <c r="J17" s="5">
        <v>0</v>
      </c>
      <c r="K17" s="5">
        <v>0</v>
      </c>
      <c r="L17" s="5">
        <v>27514.53</v>
      </c>
      <c r="M17" s="5">
        <v>138435.18</v>
      </c>
      <c r="N17" s="6" t="s">
        <v>53</v>
      </c>
      <c r="O17" s="8" t="s">
        <v>61</v>
      </c>
      <c r="P17" s="7" t="s">
        <v>54</v>
      </c>
      <c r="Q17" s="3">
        <v>45657</v>
      </c>
      <c r="R17" s="13" t="s">
        <v>55</v>
      </c>
    </row>
    <row r="18" spans="1:18" s="10" customFormat="1" ht="114.75" x14ac:dyDescent="0.25">
      <c r="A18" s="2">
        <v>2024</v>
      </c>
      <c r="B18" s="3">
        <v>45566</v>
      </c>
      <c r="C18" s="3">
        <v>45657</v>
      </c>
      <c r="D18" s="2">
        <v>1000</v>
      </c>
      <c r="E18" s="2" t="s">
        <v>50</v>
      </c>
      <c r="F18" s="12">
        <v>15401</v>
      </c>
      <c r="G18" s="4" t="str">
        <f>VLOOKUP(F18,'[1]Table 1'!$D$6:$E$4740,2)</f>
        <v>Prestaciones establecidas por condiciones generales de trabajo o contratos colectivos de trabajo</v>
      </c>
      <c r="H18" s="5">
        <v>464861</v>
      </c>
      <c r="I18" s="5">
        <v>476506.06</v>
      </c>
      <c r="J18" s="5">
        <v>0</v>
      </c>
      <c r="K18" s="5">
        <v>0</v>
      </c>
      <c r="L18" s="5">
        <v>53698.239999999998</v>
      </c>
      <c r="M18" s="5">
        <v>422807.82</v>
      </c>
      <c r="N18" s="6" t="s">
        <v>53</v>
      </c>
      <c r="O18" s="8" t="s">
        <v>61</v>
      </c>
      <c r="P18" s="7" t="s">
        <v>54</v>
      </c>
      <c r="Q18" s="3">
        <v>45657</v>
      </c>
      <c r="R18" s="13" t="s">
        <v>55</v>
      </c>
    </row>
    <row r="19" spans="1:18" ht="114.75" x14ac:dyDescent="0.25">
      <c r="A19" s="2">
        <v>2024</v>
      </c>
      <c r="B19" s="3">
        <v>45566</v>
      </c>
      <c r="C19" s="3">
        <v>45657</v>
      </c>
      <c r="D19" s="2">
        <v>1000</v>
      </c>
      <c r="E19" s="2" t="s">
        <v>50</v>
      </c>
      <c r="F19" s="12">
        <v>15907</v>
      </c>
      <c r="G19" s="4" t="str">
        <f>VLOOKUP(F19,'[1]Table 1'!$D$6:$E$4740,2)</f>
        <v>Compensación Garantizada</v>
      </c>
      <c r="H19" s="5">
        <v>481587</v>
      </c>
      <c r="I19" s="5">
        <v>561851.99</v>
      </c>
      <c r="J19" s="5">
        <v>0</v>
      </c>
      <c r="K19" s="5">
        <v>0</v>
      </c>
      <c r="L19" s="5">
        <v>81953.98</v>
      </c>
      <c r="M19" s="5">
        <v>479898.01</v>
      </c>
      <c r="N19" s="6" t="s">
        <v>53</v>
      </c>
      <c r="O19" s="8" t="s">
        <v>61</v>
      </c>
      <c r="P19" s="7" t="s">
        <v>54</v>
      </c>
      <c r="Q19" s="3">
        <v>45657</v>
      </c>
      <c r="R19" s="13" t="s">
        <v>55</v>
      </c>
    </row>
    <row r="20" spans="1:18" ht="114.75" x14ac:dyDescent="0.25">
      <c r="A20" s="2">
        <v>2024</v>
      </c>
      <c r="B20" s="3">
        <v>45566</v>
      </c>
      <c r="C20" s="3">
        <v>45657</v>
      </c>
      <c r="D20" s="2">
        <v>2000</v>
      </c>
      <c r="E20" s="9" t="s">
        <v>51</v>
      </c>
      <c r="F20" s="12">
        <v>16101</v>
      </c>
      <c r="G20" s="4" t="str">
        <f>VLOOKUP(F20,'[1]Table 1'!$D$6:$E$4740,2)</f>
        <v>Incrementos a las percepciones</v>
      </c>
      <c r="H20" s="5">
        <v>186060</v>
      </c>
      <c r="I20" s="5">
        <v>0</v>
      </c>
      <c r="J20" s="5">
        <v>0</v>
      </c>
      <c r="K20" s="5">
        <v>0</v>
      </c>
      <c r="L20" s="5">
        <v>0</v>
      </c>
      <c r="M20" s="5">
        <v>0</v>
      </c>
      <c r="N20" s="6" t="s">
        <v>53</v>
      </c>
      <c r="O20" s="8" t="s">
        <v>61</v>
      </c>
      <c r="P20" s="7" t="s">
        <v>54</v>
      </c>
      <c r="Q20" s="3">
        <v>45657</v>
      </c>
      <c r="R20" s="13" t="s">
        <v>55</v>
      </c>
    </row>
    <row r="21" spans="1:18" ht="114.75" x14ac:dyDescent="0.25">
      <c r="A21" s="2">
        <v>2024</v>
      </c>
      <c r="B21" s="3">
        <v>45566</v>
      </c>
      <c r="C21" s="3">
        <v>45657</v>
      </c>
      <c r="D21" s="2">
        <v>2000</v>
      </c>
      <c r="E21" s="9" t="s">
        <v>51</v>
      </c>
      <c r="F21" s="12">
        <v>21101</v>
      </c>
      <c r="G21" s="4" t="str">
        <f>VLOOKUP(F21,'[1]Table 1'!$D$6:$E$4740,2)</f>
        <v>Materiales y útiles de oficina</v>
      </c>
      <c r="H21" s="5">
        <v>0</v>
      </c>
      <c r="I21" s="5">
        <v>146948.78000000003</v>
      </c>
      <c r="J21" s="5">
        <v>0</v>
      </c>
      <c r="K21" s="5">
        <v>0</v>
      </c>
      <c r="L21" s="5">
        <v>17331.91</v>
      </c>
      <c r="M21" s="5">
        <v>129616.87000000002</v>
      </c>
      <c r="N21" s="6" t="s">
        <v>60</v>
      </c>
      <c r="O21" s="8" t="s">
        <v>61</v>
      </c>
      <c r="P21" s="7" t="s">
        <v>54</v>
      </c>
      <c r="Q21" s="3">
        <v>45657</v>
      </c>
      <c r="R21" s="13" t="s">
        <v>55</v>
      </c>
    </row>
    <row r="22" spans="1:18" ht="114.75" x14ac:dyDescent="0.25">
      <c r="A22" s="2">
        <v>2024</v>
      </c>
      <c r="B22" s="3">
        <v>45566</v>
      </c>
      <c r="C22" s="3">
        <v>45657</v>
      </c>
      <c r="D22" s="2">
        <v>2000</v>
      </c>
      <c r="E22" s="9" t="s">
        <v>51</v>
      </c>
      <c r="F22" s="12">
        <v>21601</v>
      </c>
      <c r="G22" s="4" t="str">
        <f>VLOOKUP(F22,'[1]Table 1'!$D$6:$E$4740,2)</f>
        <v>Material de limpieza</v>
      </c>
      <c r="H22" s="5">
        <v>0</v>
      </c>
      <c r="I22" s="5">
        <v>65006.86</v>
      </c>
      <c r="J22" s="5">
        <v>0</v>
      </c>
      <c r="K22" s="5">
        <v>0</v>
      </c>
      <c r="L22" s="5">
        <v>5693.45</v>
      </c>
      <c r="M22" s="5">
        <v>59313.41</v>
      </c>
      <c r="N22" s="6" t="s">
        <v>60</v>
      </c>
      <c r="O22" s="8" t="s">
        <v>61</v>
      </c>
      <c r="P22" s="7" t="s">
        <v>54</v>
      </c>
      <c r="Q22" s="3">
        <v>45657</v>
      </c>
      <c r="R22" s="13" t="s">
        <v>55</v>
      </c>
    </row>
    <row r="23" spans="1:18" ht="114.75" x14ac:dyDescent="0.25">
      <c r="A23" s="2">
        <v>2024</v>
      </c>
      <c r="B23" s="3">
        <v>45566</v>
      </c>
      <c r="C23" s="3">
        <v>45657</v>
      </c>
      <c r="D23" s="2">
        <v>2000</v>
      </c>
      <c r="E23" s="9" t="s">
        <v>51</v>
      </c>
      <c r="F23" s="12">
        <v>22104</v>
      </c>
      <c r="G23" s="4" t="str">
        <f>VLOOKUP(F23,'[1]Table 1'!$D$6:$E$4740,2)</f>
        <v>Productos alimenticios para el personal en las instalaciones de las dependencias y entidades</v>
      </c>
      <c r="H23" s="5">
        <v>9000</v>
      </c>
      <c r="I23" s="5">
        <v>9000</v>
      </c>
      <c r="J23" s="5">
        <v>0</v>
      </c>
      <c r="K23" s="5">
        <v>0</v>
      </c>
      <c r="L23" s="5">
        <v>0</v>
      </c>
      <c r="M23" s="5">
        <v>9000</v>
      </c>
      <c r="N23" s="6" t="s">
        <v>53</v>
      </c>
      <c r="O23" s="8" t="s">
        <v>61</v>
      </c>
      <c r="P23" s="7" t="s">
        <v>54</v>
      </c>
      <c r="Q23" s="3">
        <v>45657</v>
      </c>
      <c r="R23" s="13" t="s">
        <v>55</v>
      </c>
    </row>
    <row r="24" spans="1:18" ht="114.75" x14ac:dyDescent="0.25">
      <c r="A24" s="2">
        <v>2024</v>
      </c>
      <c r="B24" s="3">
        <v>45566</v>
      </c>
      <c r="C24" s="3">
        <v>45657</v>
      </c>
      <c r="D24" s="2">
        <v>2000</v>
      </c>
      <c r="E24" s="9" t="s">
        <v>51</v>
      </c>
      <c r="F24" s="12">
        <v>25301</v>
      </c>
      <c r="G24" s="4" t="str">
        <f>VLOOKUP(F24,'[1]Table 1'!$D$6:$E$4740,2)</f>
        <v>Medicinas y productos farmacéuticos</v>
      </c>
      <c r="H24" s="5">
        <v>1000</v>
      </c>
      <c r="I24" s="5">
        <v>982.01</v>
      </c>
      <c r="J24" s="5">
        <v>0</v>
      </c>
      <c r="K24" s="5">
        <v>0</v>
      </c>
      <c r="L24" s="5">
        <v>0</v>
      </c>
      <c r="M24" s="5">
        <v>982.01</v>
      </c>
      <c r="N24" s="6" t="s">
        <v>53</v>
      </c>
      <c r="O24" s="8" t="s">
        <v>61</v>
      </c>
      <c r="P24" s="7" t="s">
        <v>54</v>
      </c>
      <c r="Q24" s="3">
        <v>45657</v>
      </c>
      <c r="R24" s="13" t="s">
        <v>55</v>
      </c>
    </row>
    <row r="25" spans="1:18" ht="114.75" x14ac:dyDescent="0.25">
      <c r="A25" s="2">
        <v>2024</v>
      </c>
      <c r="B25" s="3">
        <v>45566</v>
      </c>
      <c r="C25" s="3">
        <v>45657</v>
      </c>
      <c r="D25" s="2">
        <v>2000</v>
      </c>
      <c r="E25" s="9" t="s">
        <v>51</v>
      </c>
      <c r="F25" s="12">
        <v>26103</v>
      </c>
      <c r="G25" s="4" t="str">
        <f>VLOOKUP(F25,'[1]Table 1'!$D$6:$E$4740,2)</f>
        <v>Combustibles, lubricantes y aditivos para vehículos terrestres, aéreos, marítimos, lacustres y fluviales destinados a servicios administrativos</v>
      </c>
      <c r="H25" s="5">
        <v>64500</v>
      </c>
      <c r="I25" s="5">
        <v>66290.049999999988</v>
      </c>
      <c r="J25" s="5">
        <v>0</v>
      </c>
      <c r="K25" s="5">
        <v>0</v>
      </c>
      <c r="L25" s="5">
        <v>20699.999999999996</v>
      </c>
      <c r="M25" s="5">
        <v>45590.049999999996</v>
      </c>
      <c r="N25" s="6" t="s">
        <v>53</v>
      </c>
      <c r="O25" s="8" t="s">
        <v>61</v>
      </c>
      <c r="P25" s="7" t="s">
        <v>54</v>
      </c>
      <c r="Q25" s="3">
        <v>45657</v>
      </c>
      <c r="R25" s="13" t="s">
        <v>55</v>
      </c>
    </row>
    <row r="26" spans="1:18" ht="114.75" x14ac:dyDescent="0.25">
      <c r="A26" s="2">
        <v>2024</v>
      </c>
      <c r="B26" s="3">
        <v>45566</v>
      </c>
      <c r="C26" s="3">
        <v>45657</v>
      </c>
      <c r="D26" s="2">
        <v>2000</v>
      </c>
      <c r="E26" s="9" t="s">
        <v>51</v>
      </c>
      <c r="F26" s="12">
        <v>27401</v>
      </c>
      <c r="G26" s="4" t="str">
        <f>VLOOKUP(F26,'[1]Table 1'!$D$6:$E$4740,2)</f>
        <v>Productos textiles</v>
      </c>
      <c r="H26" s="5">
        <v>4000</v>
      </c>
      <c r="I26" s="5">
        <v>3897.6</v>
      </c>
      <c r="J26" s="5">
        <v>0</v>
      </c>
      <c r="K26" s="5">
        <v>0</v>
      </c>
      <c r="L26" s="5">
        <v>0</v>
      </c>
      <c r="M26" s="5">
        <v>3897.6</v>
      </c>
      <c r="N26" s="6" t="s">
        <v>53</v>
      </c>
      <c r="O26" s="8" t="s">
        <v>61</v>
      </c>
      <c r="P26" s="7" t="s">
        <v>54</v>
      </c>
      <c r="Q26" s="3">
        <v>45657</v>
      </c>
      <c r="R26" s="13" t="s">
        <v>55</v>
      </c>
    </row>
    <row r="27" spans="1:18" ht="114.75" x14ac:dyDescent="0.25">
      <c r="A27" s="2">
        <v>2024</v>
      </c>
      <c r="B27" s="3">
        <v>45566</v>
      </c>
      <c r="C27" s="3">
        <v>45657</v>
      </c>
      <c r="D27" s="2">
        <v>2000</v>
      </c>
      <c r="E27" s="9" t="s">
        <v>51</v>
      </c>
      <c r="F27" s="12">
        <v>29601</v>
      </c>
      <c r="G27" s="4" t="str">
        <f>VLOOKUP(F27,'[1]Table 1'!$D$6:$E$4740,2)</f>
        <v>Refacciones y accesorios menores de equipo de transporte</v>
      </c>
      <c r="H27" s="5">
        <v>0</v>
      </c>
      <c r="I27" s="5">
        <v>9139.7999999999993</v>
      </c>
      <c r="J27" s="5">
        <v>0</v>
      </c>
      <c r="K27" s="5">
        <v>0</v>
      </c>
      <c r="L27" s="5">
        <v>0</v>
      </c>
      <c r="M27" s="5">
        <v>9139.7999999999993</v>
      </c>
      <c r="N27" s="6" t="s">
        <v>53</v>
      </c>
      <c r="O27" s="8" t="s">
        <v>61</v>
      </c>
      <c r="P27" s="7" t="s">
        <v>54</v>
      </c>
      <c r="Q27" s="3">
        <v>45657</v>
      </c>
      <c r="R27" s="13" t="s">
        <v>55</v>
      </c>
    </row>
    <row r="28" spans="1:18" ht="114.75" x14ac:dyDescent="0.25">
      <c r="A28" s="2">
        <v>2024</v>
      </c>
      <c r="B28" s="3">
        <v>45566</v>
      </c>
      <c r="C28" s="3">
        <v>45657</v>
      </c>
      <c r="D28" s="2">
        <v>3000</v>
      </c>
      <c r="E28" s="9" t="s">
        <v>52</v>
      </c>
      <c r="F28" s="12">
        <v>31301</v>
      </c>
      <c r="G28" s="4" t="str">
        <f>VLOOKUP(F28,'[1]Table 1'!$D$6:$E$4740,2)</f>
        <v>Servicio de agua</v>
      </c>
      <c r="H28" s="5">
        <v>15000</v>
      </c>
      <c r="I28" s="5">
        <v>921.76</v>
      </c>
      <c r="J28" s="5">
        <v>0</v>
      </c>
      <c r="K28" s="5">
        <v>0</v>
      </c>
      <c r="L28" s="5">
        <v>579</v>
      </c>
      <c r="M28" s="5">
        <v>342.76</v>
      </c>
      <c r="N28" s="6" t="s">
        <v>53</v>
      </c>
      <c r="O28" s="8" t="s">
        <v>61</v>
      </c>
      <c r="P28" s="7" t="s">
        <v>54</v>
      </c>
      <c r="Q28" s="3">
        <v>45657</v>
      </c>
      <c r="R28" s="13" t="s">
        <v>55</v>
      </c>
    </row>
    <row r="29" spans="1:18" ht="114.75" x14ac:dyDescent="0.25">
      <c r="A29" s="2">
        <v>2024</v>
      </c>
      <c r="B29" s="3">
        <v>45566</v>
      </c>
      <c r="C29" s="3">
        <v>45657</v>
      </c>
      <c r="D29" s="2">
        <v>3000</v>
      </c>
      <c r="E29" s="9" t="s">
        <v>52</v>
      </c>
      <c r="F29" s="12">
        <v>31801</v>
      </c>
      <c r="G29" s="4" t="str">
        <f>VLOOKUP(F29,'[1]Table 1'!$D$6:$E$4740,2)</f>
        <v>Servicio postal</v>
      </c>
      <c r="H29" s="5">
        <v>9000</v>
      </c>
      <c r="I29" s="5">
        <v>8999.99</v>
      </c>
      <c r="J29" s="5">
        <v>0</v>
      </c>
      <c r="K29" s="5">
        <v>0</v>
      </c>
      <c r="L29" s="5">
        <v>0</v>
      </c>
      <c r="M29" s="5">
        <v>8999.99</v>
      </c>
      <c r="N29" s="6" t="s">
        <v>53</v>
      </c>
      <c r="O29" s="8" t="s">
        <v>61</v>
      </c>
      <c r="P29" s="7" t="s">
        <v>54</v>
      </c>
      <c r="Q29" s="3">
        <v>45657</v>
      </c>
      <c r="R29" s="13" t="s">
        <v>55</v>
      </c>
    </row>
    <row r="30" spans="1:18" ht="114.75" x14ac:dyDescent="0.25">
      <c r="A30" s="2">
        <v>2024</v>
      </c>
      <c r="B30" s="3">
        <v>45566</v>
      </c>
      <c r="C30" s="3">
        <v>45657</v>
      </c>
      <c r="D30" s="2">
        <v>3000</v>
      </c>
      <c r="E30" s="9" t="s">
        <v>52</v>
      </c>
      <c r="F30" s="12">
        <v>32201</v>
      </c>
      <c r="G30" s="4" t="str">
        <f>VLOOKUP(F30,'[1]Table 1'!$D$6:$E$4740,2)</f>
        <v>Arrendamiento de edificios y locales</v>
      </c>
      <c r="H30" s="5">
        <v>179550</v>
      </c>
      <c r="I30" s="5">
        <v>239331.20000000001</v>
      </c>
      <c r="J30" s="5">
        <v>0</v>
      </c>
      <c r="K30" s="5">
        <v>0</v>
      </c>
      <c r="L30" s="5">
        <v>179498.40000000002</v>
      </c>
      <c r="M30" s="5">
        <v>59832.800000000003</v>
      </c>
      <c r="N30" s="6" t="s">
        <v>60</v>
      </c>
      <c r="O30" s="8" t="s">
        <v>61</v>
      </c>
      <c r="P30" s="7" t="s">
        <v>54</v>
      </c>
      <c r="Q30" s="3">
        <v>45657</v>
      </c>
      <c r="R30" s="13" t="s">
        <v>55</v>
      </c>
    </row>
    <row r="31" spans="1:18" ht="114.75" x14ac:dyDescent="0.25">
      <c r="A31" s="2">
        <v>2024</v>
      </c>
      <c r="B31" s="3">
        <v>45566</v>
      </c>
      <c r="C31" s="3">
        <v>45657</v>
      </c>
      <c r="D31" s="2">
        <v>3000</v>
      </c>
      <c r="E31" s="9" t="s">
        <v>52</v>
      </c>
      <c r="F31" s="12">
        <v>32303</v>
      </c>
      <c r="G31" s="4" t="str">
        <f>VLOOKUP(F31,'[1]Table 1'!$D$6:$E$4740,2)</f>
        <v>Arrendamiento de fotocopiadoras</v>
      </c>
      <c r="H31" s="5">
        <v>45000</v>
      </c>
      <c r="I31" s="5">
        <v>49770.26</v>
      </c>
      <c r="J31" s="5">
        <v>0</v>
      </c>
      <c r="K31" s="5">
        <v>0</v>
      </c>
      <c r="L31" s="5">
        <v>34876.559999999998</v>
      </c>
      <c r="M31" s="5">
        <v>14893.7</v>
      </c>
      <c r="N31" s="6" t="s">
        <v>60</v>
      </c>
      <c r="O31" s="8" t="s">
        <v>61</v>
      </c>
      <c r="P31" s="7" t="s">
        <v>54</v>
      </c>
      <c r="Q31" s="3">
        <v>45657</v>
      </c>
      <c r="R31" s="13" t="s">
        <v>55</v>
      </c>
    </row>
    <row r="32" spans="1:18" ht="114.75" x14ac:dyDescent="0.25">
      <c r="A32" s="2">
        <v>2024</v>
      </c>
      <c r="B32" s="3">
        <v>45566</v>
      </c>
      <c r="C32" s="3">
        <v>45657</v>
      </c>
      <c r="D32" s="2">
        <v>3000</v>
      </c>
      <c r="E32" s="9" t="s">
        <v>52</v>
      </c>
      <c r="F32" s="12">
        <v>33602</v>
      </c>
      <c r="G32" s="4" t="str">
        <f>VLOOKUP(F32,'[1]Table 1'!$D$6:$E$4740,2)</f>
        <v>Otros servicios comerciales</v>
      </c>
      <c r="H32" s="5">
        <v>17000</v>
      </c>
      <c r="I32" s="5">
        <v>15976</v>
      </c>
      <c r="J32" s="5">
        <v>0</v>
      </c>
      <c r="K32" s="5">
        <v>0</v>
      </c>
      <c r="L32" s="5">
        <v>0</v>
      </c>
      <c r="M32" s="5">
        <v>15976</v>
      </c>
      <c r="N32" s="6" t="s">
        <v>53</v>
      </c>
      <c r="O32" s="8" t="s">
        <v>61</v>
      </c>
      <c r="P32" s="7" t="s">
        <v>54</v>
      </c>
      <c r="Q32" s="3">
        <v>45657</v>
      </c>
      <c r="R32" s="13" t="s">
        <v>55</v>
      </c>
    </row>
    <row r="33" spans="1:18" ht="114.75" x14ac:dyDescent="0.25">
      <c r="A33" s="2">
        <v>2024</v>
      </c>
      <c r="B33" s="3">
        <v>45566</v>
      </c>
      <c r="C33" s="3">
        <v>45657</v>
      </c>
      <c r="D33" s="2">
        <v>3000</v>
      </c>
      <c r="E33" s="9" t="s">
        <v>52</v>
      </c>
      <c r="F33" s="12">
        <v>33801</v>
      </c>
      <c r="G33" s="4" t="str">
        <f>VLOOKUP(F33,'[1]Table 1'!$D$6:$E$4740,2)</f>
        <v>Servicios de vigilancia</v>
      </c>
      <c r="H33" s="5">
        <v>92500</v>
      </c>
      <c r="I33" s="5">
        <v>125145.88</v>
      </c>
      <c r="J33" s="5">
        <v>0</v>
      </c>
      <c r="K33" s="5">
        <v>0</v>
      </c>
      <c r="L33" s="5">
        <v>62572.94</v>
      </c>
      <c r="M33" s="5">
        <v>62572.94</v>
      </c>
      <c r="N33" s="6" t="s">
        <v>60</v>
      </c>
      <c r="O33" s="8" t="s">
        <v>61</v>
      </c>
      <c r="P33" s="7" t="s">
        <v>54</v>
      </c>
      <c r="Q33" s="3">
        <v>45657</v>
      </c>
      <c r="R33" s="13" t="s">
        <v>55</v>
      </c>
    </row>
    <row r="34" spans="1:18" ht="114.75" x14ac:dyDescent="0.25">
      <c r="A34" s="2">
        <v>2024</v>
      </c>
      <c r="B34" s="3">
        <v>45566</v>
      </c>
      <c r="C34" s="3">
        <v>45657</v>
      </c>
      <c r="D34" s="2">
        <v>3000</v>
      </c>
      <c r="E34" s="9" t="s">
        <v>52</v>
      </c>
      <c r="F34" s="12">
        <v>35501</v>
      </c>
      <c r="G34" s="4" t="str">
        <f>VLOOKUP(F34,'[1]Table 1'!$D$6:$E$4740,2)</f>
        <v>Reparación, mantenimiento y conservación de equipo de transporte</v>
      </c>
      <c r="H34" s="5">
        <v>15000</v>
      </c>
      <c r="I34" s="5">
        <v>19395.8</v>
      </c>
      <c r="J34" s="5">
        <v>0</v>
      </c>
      <c r="K34" s="5">
        <v>0</v>
      </c>
      <c r="L34" s="5">
        <v>0</v>
      </c>
      <c r="M34" s="5">
        <v>19395.8</v>
      </c>
      <c r="N34" s="6" t="s">
        <v>59</v>
      </c>
      <c r="O34" s="8" t="s">
        <v>61</v>
      </c>
      <c r="P34" s="7" t="s">
        <v>54</v>
      </c>
      <c r="Q34" s="3">
        <v>45657</v>
      </c>
      <c r="R34" s="13" t="s">
        <v>55</v>
      </c>
    </row>
    <row r="35" spans="1:18" ht="114.75" x14ac:dyDescent="0.25">
      <c r="A35" s="2">
        <v>2024</v>
      </c>
      <c r="B35" s="3">
        <v>45566</v>
      </c>
      <c r="C35" s="3">
        <v>45657</v>
      </c>
      <c r="D35" s="2">
        <v>3000</v>
      </c>
      <c r="E35" s="9" t="s">
        <v>52</v>
      </c>
      <c r="F35" s="12">
        <v>35901</v>
      </c>
      <c r="G35" s="4" t="str">
        <f>VLOOKUP(F35,'[1]Table 1'!$D$6:$E$4740,2)</f>
        <v>Servicios de jardinería y fumigación</v>
      </c>
      <c r="H35" s="5">
        <v>3000</v>
      </c>
      <c r="I35" s="5">
        <v>3000</v>
      </c>
      <c r="J35" s="5">
        <v>0</v>
      </c>
      <c r="K35" s="5">
        <v>0</v>
      </c>
      <c r="L35" s="5">
        <v>0</v>
      </c>
      <c r="M35" s="5">
        <v>3000</v>
      </c>
      <c r="N35" s="6" t="s">
        <v>53</v>
      </c>
      <c r="O35" s="8" t="s">
        <v>61</v>
      </c>
      <c r="P35" s="7" t="s">
        <v>54</v>
      </c>
      <c r="Q35" s="3">
        <v>45657</v>
      </c>
      <c r="R35" s="13" t="s">
        <v>55</v>
      </c>
    </row>
    <row r="36" spans="1:18" ht="114.75" x14ac:dyDescent="0.25">
      <c r="A36" s="2">
        <v>2024</v>
      </c>
      <c r="B36" s="3">
        <v>45566</v>
      </c>
      <c r="C36" s="3">
        <v>45657</v>
      </c>
      <c r="D36" s="2">
        <v>3000</v>
      </c>
      <c r="E36" s="9" t="s">
        <v>52</v>
      </c>
      <c r="F36" s="12">
        <v>37201</v>
      </c>
      <c r="G36" s="4" t="str">
        <f>VLOOKUP(F36,'[1]Table 1'!$D$6:$E$4740,2)</f>
        <v>Pasajes terrestres nacionales</v>
      </c>
      <c r="H36" s="5">
        <v>46500</v>
      </c>
      <c r="I36" s="5">
        <v>34950</v>
      </c>
      <c r="J36" s="5">
        <v>0</v>
      </c>
      <c r="K36" s="5">
        <v>0</v>
      </c>
      <c r="L36" s="5">
        <v>0</v>
      </c>
      <c r="M36" s="5">
        <v>34950</v>
      </c>
      <c r="N36" s="6" t="s">
        <v>59</v>
      </c>
      <c r="O36" s="8" t="s">
        <v>61</v>
      </c>
      <c r="P36" s="7" t="s">
        <v>54</v>
      </c>
      <c r="Q36" s="3">
        <v>45657</v>
      </c>
      <c r="R36" s="13" t="s">
        <v>55</v>
      </c>
    </row>
    <row r="37" spans="1:18" ht="114.75" x14ac:dyDescent="0.25">
      <c r="A37" s="2">
        <v>2024</v>
      </c>
      <c r="B37" s="3">
        <v>45566</v>
      </c>
      <c r="C37" s="3">
        <v>45657</v>
      </c>
      <c r="D37" s="2">
        <v>3000</v>
      </c>
      <c r="E37" s="9" t="s">
        <v>52</v>
      </c>
      <c r="F37" s="12">
        <v>37501</v>
      </c>
      <c r="G37" s="4" t="str">
        <f>VLOOKUP(F37,'[1]Table 1'!$D$6:$E$4740,2)</f>
        <v>Viáticos nacionales</v>
      </c>
      <c r="H37" s="5">
        <v>39947</v>
      </c>
      <c r="I37" s="5">
        <v>5706</v>
      </c>
      <c r="J37" s="5">
        <v>0</v>
      </c>
      <c r="K37" s="5">
        <v>0</v>
      </c>
      <c r="L37" s="5">
        <v>0</v>
      </c>
      <c r="M37" s="5">
        <v>5706</v>
      </c>
      <c r="N37" s="6" t="s">
        <v>58</v>
      </c>
      <c r="O37" s="8" t="s">
        <v>61</v>
      </c>
      <c r="P37" s="7" t="s">
        <v>54</v>
      </c>
      <c r="Q37" s="3">
        <v>45657</v>
      </c>
      <c r="R37" s="13" t="s">
        <v>55</v>
      </c>
    </row>
    <row r="38" spans="1:18" ht="114.75" x14ac:dyDescent="0.25">
      <c r="A38" s="2">
        <v>2024</v>
      </c>
      <c r="B38" s="3">
        <v>45566</v>
      </c>
      <c r="C38" s="3">
        <v>45657</v>
      </c>
      <c r="D38" s="2">
        <v>3000</v>
      </c>
      <c r="E38" s="9" t="s">
        <v>52</v>
      </c>
      <c r="F38" s="12">
        <v>39801</v>
      </c>
      <c r="G38" s="4" t="str">
        <f>VLOOKUP(F38,'[1]Table 1'!$D$6:$E$4740,2)</f>
        <v>Impuesto sobre nóminas y similares</v>
      </c>
      <c r="H38" s="5">
        <v>86562</v>
      </c>
      <c r="I38" s="5">
        <v>101540.31</v>
      </c>
      <c r="J38" s="5">
        <v>0</v>
      </c>
      <c r="K38" s="5">
        <v>0</v>
      </c>
      <c r="L38" s="5">
        <v>28109.17</v>
      </c>
      <c r="M38" s="5">
        <v>73431.14</v>
      </c>
      <c r="N38" s="6" t="s">
        <v>60</v>
      </c>
      <c r="O38" s="8" t="s">
        <v>61</v>
      </c>
      <c r="P38" s="7" t="s">
        <v>54</v>
      </c>
      <c r="Q38" s="3">
        <v>45657</v>
      </c>
      <c r="R38" s="13" t="s">
        <v>55</v>
      </c>
    </row>
    <row r="39" spans="1:18" ht="114.75" x14ac:dyDescent="0.25">
      <c r="A39" s="2">
        <v>2024</v>
      </c>
      <c r="B39" s="3">
        <v>45566</v>
      </c>
      <c r="C39" s="3">
        <v>45657</v>
      </c>
      <c r="D39" s="2">
        <v>5000</v>
      </c>
      <c r="E39" s="9" t="s">
        <v>56</v>
      </c>
      <c r="F39" s="12">
        <v>56909</v>
      </c>
      <c r="G39" s="4" t="str">
        <f>VLOOKUP(F39,'[1]Table 1'!$D$6:$E$4740,2)</f>
        <v>Equipo de bombeo</v>
      </c>
      <c r="H39" s="5">
        <v>0</v>
      </c>
      <c r="I39" s="5">
        <v>3199.99</v>
      </c>
      <c r="J39" s="5">
        <v>0</v>
      </c>
      <c r="K39" s="5">
        <v>0</v>
      </c>
      <c r="L39" s="5">
        <v>0</v>
      </c>
      <c r="M39" s="5">
        <v>3199.99</v>
      </c>
      <c r="N39" s="6" t="s">
        <v>57</v>
      </c>
      <c r="O39" s="8" t="s">
        <v>61</v>
      </c>
      <c r="P39" s="7" t="s">
        <v>54</v>
      </c>
      <c r="Q39" s="3">
        <v>45657</v>
      </c>
      <c r="R39" s="13" t="s">
        <v>55</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D8:D39" xr:uid="{00000000-0002-0000-0000-000000000000}">
      <formula1>0</formula1>
      <formula2>150</formula2>
    </dataValidation>
    <dataValidation type="textLength" allowBlank="1" showInputMessage="1" showErrorMessage="1" errorTitle="Formato incorrecto" error="El texto no puede pasar el límite de 1000 caracteres" sqref="G8:G39 E8:E19" xr:uid="{00000000-0002-0000-0000-000001000000}">
      <formula1>0</formula1>
      <formula2>1000</formula2>
    </dataValidation>
    <dataValidation type="decimal" allowBlank="1" showInputMessage="1" showErrorMessage="1" errorTitle="Formato incorrecto" error="Sólo se permiten números de máximo 12 cifras" sqref="H8:J8 L8:M8 K8:K39 J9:J39" xr:uid="{00000000-0002-0000-0000-000002000000}">
      <formula1>-1000000000000</formula1>
      <formula2>1000000000000</formula2>
    </dataValidation>
  </dataValidations>
  <hyperlinks>
    <hyperlink ref="O8" r:id="rId1" xr:uid="{253359D7-F227-4BC9-A229-066A833D8DED}"/>
    <hyperlink ref="O9:O39" r:id="rId2" display="https://so.secoem.michoacan.gob.mx/wp-content/uploads/2025/01/JULIO_A_SEPTIEMBRE_2024.pdf" xr:uid="{CE6CE90C-8446-45CC-940D-4303BA8AB022}"/>
  </hyperlinks>
  <pageMargins left="0.7" right="0.7" top="0.95833333333333337" bottom="0.75" header="0.3" footer="0.3"/>
  <pageSetup paperSize="5"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2025-01-15T17:22:23Z</dcterms:modified>
</cp:coreProperties>
</file>