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35">[1]Hidden_3!$A$1:$A$2</definedName>
    <definedName name="Hidden_414">Hidden_4!$A$1:$A$32</definedName>
    <definedName name="Hidden_416">[2]Hidden_4!$A$1:$A$26</definedName>
    <definedName name="Hidden_515">Hidden_5!$A$1:$A$2</definedName>
    <definedName name="Hidden_517">[3]Hidden_5!$A$1:$A$26</definedName>
    <definedName name="Hidden_520">[2]Hidden_5!$A$1:$A$41</definedName>
    <definedName name="Hidden_617">Hidden_6!$A$1:$A$26</definedName>
    <definedName name="Hidden_621">[3]Hidden_6!$A$1:$A$41</definedName>
    <definedName name="Hidden_627">[2]Hidden_6!$A$1:$A$32</definedName>
    <definedName name="Hidden_629">[1]Hidden_6!$A$1:$A$26</definedName>
    <definedName name="Hidden_721">Hidden_7!$A$1:$A$41</definedName>
    <definedName name="Hidden_726">[4]Hidden_7!$A$1:$A$32</definedName>
    <definedName name="Hidden_728">[3]Hidden_7!$A$1:$A$32</definedName>
    <definedName name="Hidden_733">[1]Hidden_7!$A$1:$A$41</definedName>
    <definedName name="Hidden_828">Hidden_8!$A$1:$A$32</definedName>
    <definedName name="Hidden_840">[1]Hidden_8!$A$1:$A$32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</calcChain>
</file>

<file path=xl/sharedStrings.xml><?xml version="1.0" encoding="utf-8"?>
<sst xmlns="http://schemas.openxmlformats.org/spreadsheetml/2006/main" count="747" uniqueCount="320">
  <si>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</si>
  <si>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</si>
  <si>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</si>
  <si>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</si>
  <si>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</si>
  <si>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</si>
  <si>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</si>
  <si>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</si>
  <si>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</si>
  <si>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</si>
  <si>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</si>
  <si>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</si>
  <si>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</si>
  <si>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</si>
  <si>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</si>
  <si>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</si>
  <si>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</si>
  <si>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</si>
  <si>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</si>
  <si>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</si>
  <si>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</si>
  <si>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</si>
  <si>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</si>
  <si>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</si>
  <si>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</si>
  <si>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</si>
  <si>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</si>
  <si>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</si>
  <si>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</si>
  <si>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</si>
  <si>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</si>
  <si>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</si>
  <si>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</si>
  <si>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</si>
  <si>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</si>
  <si>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</si>
  <si>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</si>
  <si>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</si>
  <si>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</si>
  <si>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</si>
  <si>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</si>
  <si>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</si>
  <si>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</si>
  <si>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</si>
  <si>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</si>
  <si>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</si>
  <si>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</si>
  <si>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</si>
  <si>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</si>
  <si>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</si>
  <si>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</si>
  <si>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</si>
  <si>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</si>
  <si>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</si>
  <si>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</si>
  <si>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</si>
  <si>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</si>
  <si>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</si>
  <si>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</si>
  <si>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</si>
  <si>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</si>
  <si>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</si>
  <si>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</si>
  <si>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</si>
  <si>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</si>
  <si>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</si>
  <si>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</si>
  <si>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</si>
  <si>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</si>
  <si>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</si>
  <si>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</si>
  <si>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</si>
  <si>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</si>
  <si>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</si>
  <si>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</si>
  <si>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</si>
  <si>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</si>
  <si>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</si>
  <si>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</si>
  <si>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</si>
  <si>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</si>
  <si>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</si>
  <si>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</si>
  <si>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</si>
  <si>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</si>
  <si>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</si>
  <si>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</si>
  <si>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</si>
  <si>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</si>
  <si>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</si>
  <si>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</si>
  <si>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</si>
  <si>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</si>
  <si>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</si>
  <si>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</si>
  <si>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</si>
  <si>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</si>
  <si>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</si>
  <si>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</si>
  <si>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</si>
  <si>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</si>
  <si>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</si>
  <si>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</si>
  <si>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</si>
  <si>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</si>
  <si>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</si>
  <si>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</si>
  <si>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</si>
  <si>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</si>
  <si>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</si>
  <si>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</si>
  <si>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</si>
  <si>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</si>
  <si>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</si>
  <si>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</si>
  <si>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</si>
  <si>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</si>
  <si>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</si>
  <si>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</si>
  <si>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</si>
  <si>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</si>
  <si>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</si>
  <si>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</si>
  <si>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</si>
  <si>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</si>
  <si>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</si>
  <si>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</si>
  <si>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</si>
  <si>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</si>
  <si>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</si>
  <si>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</si>
  <si>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</si>
  <si>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</si>
  <si>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</si>
  <si>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</si>
  <si>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</si>
  <si>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</si>
  <si>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</si>
  <si>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</si>
  <si>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</si>
  <si>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</si>
  <si>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</si>
  <si>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</si>
  <si>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</si>
  <si>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</si>
  <si>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</si>
  <si>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</si>
  <si>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</si>
  <si>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</si>
  <si>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</si>
  <si>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</si>
  <si>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</si>
  <si>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</si>
  <si>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</si>
  <si>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</si>
  <si>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</si>
  <si>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</si>
  <si>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</si>
  <si>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</si>
  <si>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</si>
  <si>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</si>
  <si>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</si>
  <si>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</si>
  <si>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</si>
  <si>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</si>
  <si>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</si>
  <si>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</si>
  <si>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</si>
  <si>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</si>
  <si>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</si>
  <si>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</si>
  <si>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</si>
  <si>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</si>
  <si>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</si>
  <si>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</si>
  <si>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</si>
  <si>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</si>
  <si>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</si>
  <si>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</si>
  <si>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</si>
  <si>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</si>
  <si>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</si>
  <si>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</si>
  <si>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</si>
  <si>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</si>
  <si>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</si>
  <si>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</si>
  <si>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</si>
  <si>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</si>
  <si>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</si>
  <si>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</si>
  <si>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</si>
  <si>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</si>
  <si>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</si>
  <si>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</si>
  <si>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</si>
  <si>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</si>
  <si>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</si>
  <si>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</si>
  <si>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</si>
  <si>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</si>
  <si>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</si>
  <si>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</si>
  <si>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</si>
  <si>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</si>
  <si>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</si>
  <si>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</si>
  <si>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</si>
  <si>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</si>
  <si>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</si>
  <si>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</si>
  <si>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</si>
  <si>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</si>
  <si>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</si>
  <si>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</si>
  <si>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</si>
  <si>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</si>
  <si>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</si>
  <si>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</si>
  <si>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</si>
  <si>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</si>
  <si>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</si>
  <si>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</si>
  <si>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IVON CESILIA</t>
  </si>
  <si>
    <t>JAVIER</t>
  </si>
  <si>
    <t>RODRIGUEZ</t>
  </si>
  <si>
    <t>LOPEZ</t>
  </si>
  <si>
    <t>RIVERA</t>
  </si>
  <si>
    <t>LINARES</t>
  </si>
  <si>
    <t>HERNANDEZ</t>
  </si>
  <si>
    <t>IVON CESILIA LOPEZ RIVERA</t>
  </si>
  <si>
    <t>ORGANISMO OPERADOR DE AGUA ALCANTARILLADO Y SANEAMIENTO DE MORELIA</t>
  </si>
  <si>
    <t>SERVICIO POSTAL MEXICANO</t>
  </si>
  <si>
    <t>JAVIER LINARES HERNADEZ</t>
  </si>
  <si>
    <t>OOA950612U6A</t>
  </si>
  <si>
    <t>SPM860820CF5</t>
  </si>
  <si>
    <t>LIHJ6811298G1</t>
  </si>
  <si>
    <t>Sin número</t>
  </si>
  <si>
    <t>García de León</t>
  </si>
  <si>
    <t>Acueducto</t>
  </si>
  <si>
    <t>CASAMATA</t>
  </si>
  <si>
    <t>Caballero Alto</t>
  </si>
  <si>
    <t>CUARTA</t>
  </si>
  <si>
    <t>CENTRO</t>
  </si>
  <si>
    <t>Chapultepec Sur</t>
  </si>
  <si>
    <t>Chapultepec Norte</t>
  </si>
  <si>
    <t>AMPLIACIÓN NIÑOS HEROES</t>
  </si>
  <si>
    <t>EJIDAL ISAAC ARRIAGA</t>
  </si>
  <si>
    <t>Morelia</t>
  </si>
  <si>
    <t>https://sip.cadpe.michoacan.gob.mx/CADPE/#/buscar</t>
  </si>
  <si>
    <t>https://cadpe.michoacan.gob.mx/proveedores-sancionados/</t>
  </si>
  <si>
    <t>Delegación Administrativa</t>
  </si>
  <si>
    <t>No se cuenta con el dato del representante legal, no se tiene dato de que tengan domicilio en el extranjero. Asimismo, no se cuenta con el número teléfonico, pagina web y correo electrono.</t>
  </si>
  <si>
    <t>No se tiene dato de que tengan domicilio en el extranjero. Asimismo, no se cuenta con el número teléfonico, pagina web y correo electrono.</t>
  </si>
  <si>
    <t>PATRICIA</t>
  </si>
  <si>
    <t>FUERTE</t>
  </si>
  <si>
    <t>PATRICIA FUERTE FUERTE</t>
  </si>
  <si>
    <t>PANADERIA SANTA ANA MAYA</t>
  </si>
  <si>
    <t>COMERCIALIZADORA FARMACEUTICA DE CHIAPAS SAPI  DE CV</t>
  </si>
  <si>
    <t>ABASTECEDORA LUMEN SA DE CV</t>
  </si>
  <si>
    <t>JUAN MANUEL</t>
  </si>
  <si>
    <t>BERNAL</t>
  </si>
  <si>
    <t>JUAN MANUEL BERNAL RODRIGUEZ</t>
  </si>
  <si>
    <t>DAVID ALEJANDRO</t>
  </si>
  <si>
    <t>GIRON</t>
  </si>
  <si>
    <t>MAGAÑA</t>
  </si>
  <si>
    <t>GRUPO COINGIMA S DE RL DE CV</t>
  </si>
  <si>
    <t>CARLOS</t>
  </si>
  <si>
    <t>CARRILLO</t>
  </si>
  <si>
    <t>HERREJON</t>
  </si>
  <si>
    <t>GRUPO OCTANO SA DE CV</t>
  </si>
  <si>
    <t>DAVID ALEJANDRO GIRON MAGAÑA</t>
  </si>
  <si>
    <t>MARIA DEL CARMEN</t>
  </si>
  <si>
    <t>DEL HOYO</t>
  </si>
  <si>
    <t>SANCHEZ</t>
  </si>
  <si>
    <t>MARIA DEL CARMEN DEL HOYO SANCHEZ</t>
  </si>
  <si>
    <t>DEL MONTE</t>
  </si>
  <si>
    <t>TORRES</t>
  </si>
  <si>
    <t>SALVADOR</t>
  </si>
  <si>
    <t>MULTISERVICIOS DE MORELIA</t>
  </si>
  <si>
    <t>FUFP740317755</t>
  </si>
  <si>
    <t>PSA220831NF7</t>
  </si>
  <si>
    <t>CFC110121742</t>
  </si>
  <si>
    <t>ALU830902ST5</t>
  </si>
  <si>
    <t>BERM510803SR5</t>
  </si>
  <si>
    <t>GCO1502122QA</t>
  </si>
  <si>
    <t>GOC9303301F4</t>
  </si>
  <si>
    <t>GIMD830911Q41</t>
  </si>
  <si>
    <t>HOSC580325DA1</t>
  </si>
  <si>
    <t xml:space="preserve">MMO931025EF1 </t>
  </si>
  <si>
    <t xml:space="preserve">LORl9109283MA </t>
  </si>
  <si>
    <t>Francisco Márquez </t>
  </si>
  <si>
    <t>Ventura Puente, esquina Lázaro Cárdenas</t>
  </si>
  <si>
    <t>Ventura Puente</t>
  </si>
  <si>
    <t>Santiago tapia</t>
  </si>
  <si>
    <t>LÁZARO CÁRDENAS</t>
  </si>
  <si>
    <t>CHAPULTEPEC SUR</t>
  </si>
  <si>
    <t>RAMON LOPEZ VELARDE</t>
  </si>
  <si>
    <t>Santa María de Guido</t>
  </si>
  <si>
    <t>Nueva España</t>
  </si>
  <si>
    <t>San Rafael</t>
  </si>
  <si>
    <t>Ramón López Velarde</t>
  </si>
  <si>
    <t>Chapultepec</t>
  </si>
  <si>
    <t>Paseo de la República</t>
  </si>
  <si>
    <t>La Huerta</t>
  </si>
  <si>
    <t>NORAYAS</t>
  </si>
  <si>
    <t>NOR230511A66</t>
  </si>
  <si>
    <t>La cima</t>
  </si>
  <si>
    <t>LA CIMA</t>
  </si>
  <si>
    <t>Zapopan</t>
  </si>
  <si>
    <t>PRODUCCIONES CONTI S.A
DE C.V.</t>
  </si>
  <si>
    <t>PCO931108626</t>
  </si>
  <si>
    <t>Allende</t>
  </si>
  <si>
    <t>REFACCIONARIA CEBALLOS</t>
  </si>
  <si>
    <t>RCE961206B39</t>
  </si>
  <si>
    <t>Mariano Matamoros</t>
  </si>
  <si>
    <t>lntertec de Michoacán S.A.de C.V.</t>
  </si>
  <si>
    <t>IMI180306742</t>
  </si>
  <si>
    <t>Zetaco</t>
  </si>
  <si>
    <t>Feliz ireta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</si>
</sst>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TRANSPARENCIA\Transparencia%202024\2024\Art.%2035\DELEGACION\CONTA\28-Resultados_de_procedimientos_de_AJ_LP_e_IT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28b_Procedimientos_de_adjudicacion_directa_TCA_1ER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\RECURSOS%20FINANCIEROS_2024\28b_Procedimientos-de-adjudicaciones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articulo-35_31_Padr&#243;ndeproveedoresycontratistas_fge-abril-juni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14747"/>
      <sheetName val="Hidden_1_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sip.cadpe.michoacan.gob.mx/CADPE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21" Type="http://schemas.openxmlformats.org/officeDocument/2006/relationships/hyperlink" Target="https://cadpe.michoacan.gob.mx/proveedores-sancionados/" TargetMode="External"/><Relationship Id="rId34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33" Type="http://schemas.openxmlformats.org/officeDocument/2006/relationships/hyperlink" Target="https://sip.cadpe.michoacan.gob.mx/CADPE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24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https://cadpe.michoacan.gob.mx/proveedores-sancionados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sip.cadpe.michoacan.gob.mx/CADPE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hyperlink" Target="https://cadpe.michoacan.gob.mx/proveedores-sancionados/" TargetMode="External"/><Relationship Id="rId36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sip.cadpe.michoacan.gob.mx/CADPE/" TargetMode="External"/><Relationship Id="rId19" Type="http://schemas.openxmlformats.org/officeDocument/2006/relationships/hyperlink" Target="https://cadpe.michoacan.gob.mx/proveedores-sancionados/" TargetMode="External"/><Relationship Id="rId31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20" zoomScale="85" zoomScaleNormal="85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0.140625" customWidth="1"/>
    <col min="4" max="5" width="20.28515625" customWidth="1"/>
    <col min="6" max="8" width="25.85546875" customWidth="1"/>
    <col min="9" max="9" width="41.140625" customWidth="1"/>
    <col min="10" max="10" width="32.7109375" customWidth="1"/>
    <col min="11" max="11" width="32" customWidth="1"/>
    <col min="12" max="12" width="28" customWidth="1"/>
    <col min="13" max="13" width="25.140625" customWidth="1"/>
    <col min="14" max="14" width="25.28515625" customWidth="1"/>
    <col min="15" max="15" width="22.7109375" bestFit="1" customWidth="1"/>
    <col min="16" max="16" width="25.7109375" customWidth="1"/>
    <col min="17" max="17" width="20.140625" customWidth="1"/>
    <col min="18" max="18" width="21" customWidth="1"/>
    <col min="19" max="19" width="33" bestFit="1" customWidth="1"/>
    <col min="20" max="20" width="28.28515625" bestFit="1" customWidth="1"/>
    <col min="21" max="21" width="37.85546875" bestFit="1" customWidth="1"/>
    <col min="22" max="22" width="20.5703125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9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34.8554687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85.5" x14ac:dyDescent="0.25">
      <c r="A8" s="3">
        <v>2024</v>
      </c>
      <c r="B8" s="9">
        <v>45383</v>
      </c>
      <c r="C8" s="9">
        <v>45473</v>
      </c>
      <c r="D8" s="3" t="s">
        <v>113</v>
      </c>
      <c r="E8" s="3"/>
      <c r="F8" s="3"/>
      <c r="G8" s="3"/>
      <c r="H8" s="3"/>
      <c r="I8" s="5" t="s">
        <v>231</v>
      </c>
      <c r="J8" s="3">
        <v>1</v>
      </c>
      <c r="K8" s="5" t="s">
        <v>231</v>
      </c>
      <c r="L8" s="5" t="s">
        <v>116</v>
      </c>
      <c r="M8" s="3" t="s">
        <v>118</v>
      </c>
      <c r="N8" s="5" t="s">
        <v>234</v>
      </c>
      <c r="O8" s="3" t="s">
        <v>124</v>
      </c>
      <c r="P8" s="3" t="s">
        <v>151</v>
      </c>
      <c r="Q8" s="3"/>
      <c r="R8" s="10" t="s">
        <v>177</v>
      </c>
      <c r="S8" s="10" t="s">
        <v>239</v>
      </c>
      <c r="T8" s="10">
        <v>1896</v>
      </c>
      <c r="U8" s="10" t="s">
        <v>237</v>
      </c>
      <c r="V8" s="10" t="s">
        <v>183</v>
      </c>
      <c r="W8" s="10" t="s">
        <v>245</v>
      </c>
      <c r="X8" s="10">
        <v>53</v>
      </c>
      <c r="Y8" s="10" t="s">
        <v>248</v>
      </c>
      <c r="Z8" s="10">
        <v>53</v>
      </c>
      <c r="AA8" s="10" t="s">
        <v>248</v>
      </c>
      <c r="AB8" s="10">
        <v>16</v>
      </c>
      <c r="AC8" s="10" t="s">
        <v>124</v>
      </c>
      <c r="AD8" s="10">
        <v>58260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6" t="s">
        <v>249</v>
      </c>
      <c r="AS8" s="6" t="s">
        <v>250</v>
      </c>
      <c r="AT8" s="7" t="s">
        <v>251</v>
      </c>
      <c r="AU8" s="8">
        <v>45473</v>
      </c>
      <c r="AV8" s="12" t="s">
        <v>252</v>
      </c>
    </row>
    <row r="9" spans="1:48" ht="71.25" x14ac:dyDescent="0.25">
      <c r="A9" s="3">
        <v>2024</v>
      </c>
      <c r="B9" s="9">
        <v>45383</v>
      </c>
      <c r="C9" s="9">
        <v>45473</v>
      </c>
      <c r="D9" s="3" t="s">
        <v>113</v>
      </c>
      <c r="E9" s="3"/>
      <c r="F9" s="3"/>
      <c r="G9" s="3"/>
      <c r="H9" s="3"/>
      <c r="I9" s="5" t="s">
        <v>232</v>
      </c>
      <c r="J9" s="3">
        <v>2</v>
      </c>
      <c r="K9" s="5" t="s">
        <v>232</v>
      </c>
      <c r="L9" s="5" t="s">
        <v>116</v>
      </c>
      <c r="M9" s="3" t="s">
        <v>118</v>
      </c>
      <c r="N9" s="5" t="s">
        <v>235</v>
      </c>
      <c r="O9" s="3" t="s">
        <v>124</v>
      </c>
      <c r="P9" s="3" t="s">
        <v>151</v>
      </c>
      <c r="Q9" s="3"/>
      <c r="R9" s="10" t="s">
        <v>158</v>
      </c>
      <c r="S9" s="10" t="s">
        <v>241</v>
      </c>
      <c r="T9" s="10">
        <v>26</v>
      </c>
      <c r="U9" s="10" t="s">
        <v>237</v>
      </c>
      <c r="V9" s="10" t="s">
        <v>183</v>
      </c>
      <c r="W9" s="10" t="s">
        <v>244</v>
      </c>
      <c r="X9" s="10">
        <v>53</v>
      </c>
      <c r="Y9" s="10" t="s">
        <v>248</v>
      </c>
      <c r="Z9" s="10">
        <v>53</v>
      </c>
      <c r="AA9" s="10" t="s">
        <v>248</v>
      </c>
      <c r="AB9" s="10">
        <v>16</v>
      </c>
      <c r="AC9" s="10" t="s">
        <v>124</v>
      </c>
      <c r="AD9" s="10">
        <v>58260</v>
      </c>
      <c r="AE9" s="3"/>
      <c r="AF9" s="3"/>
      <c r="AG9" s="3"/>
      <c r="AH9" s="3"/>
      <c r="AI9" s="4"/>
      <c r="AJ9" s="4"/>
      <c r="AK9" s="4"/>
      <c r="AL9" s="3"/>
      <c r="AM9" s="3"/>
      <c r="AN9" s="3"/>
      <c r="AO9" s="3"/>
      <c r="AP9" s="3"/>
      <c r="AQ9" s="3"/>
      <c r="AR9" s="6" t="s">
        <v>249</v>
      </c>
      <c r="AS9" s="6" t="s">
        <v>250</v>
      </c>
      <c r="AT9" s="7" t="s">
        <v>251</v>
      </c>
      <c r="AU9" s="8">
        <v>45473</v>
      </c>
      <c r="AV9" s="12" t="s">
        <v>253</v>
      </c>
    </row>
    <row r="10" spans="1:48" ht="71.25" x14ac:dyDescent="0.25">
      <c r="A10" s="3">
        <v>2024</v>
      </c>
      <c r="B10" s="9">
        <v>45383</v>
      </c>
      <c r="C10" s="9">
        <v>45473</v>
      </c>
      <c r="D10" s="3" t="s">
        <v>112</v>
      </c>
      <c r="E10" s="3" t="s">
        <v>254</v>
      </c>
      <c r="F10" s="3" t="s">
        <v>255</v>
      </c>
      <c r="G10" s="3" t="s">
        <v>255</v>
      </c>
      <c r="H10" s="3" t="s">
        <v>115</v>
      </c>
      <c r="I10" s="5" t="s">
        <v>256</v>
      </c>
      <c r="J10" s="3">
        <v>3</v>
      </c>
      <c r="K10" s="5" t="s">
        <v>256</v>
      </c>
      <c r="L10" s="5" t="s">
        <v>116</v>
      </c>
      <c r="M10" s="3" t="s">
        <v>118</v>
      </c>
      <c r="N10" s="5" t="s">
        <v>280</v>
      </c>
      <c r="O10" s="3" t="s">
        <v>124</v>
      </c>
      <c r="P10" s="3" t="s">
        <v>151</v>
      </c>
      <c r="Q10" s="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3"/>
      <c r="AF10" s="3"/>
      <c r="AG10" s="3"/>
      <c r="AH10" s="3"/>
      <c r="AI10" s="3" t="s">
        <v>254</v>
      </c>
      <c r="AJ10" s="3" t="s">
        <v>255</v>
      </c>
      <c r="AK10" s="3" t="s">
        <v>255</v>
      </c>
      <c r="AL10" s="3"/>
      <c r="AM10" s="3"/>
      <c r="AN10" s="3"/>
      <c r="AO10" s="3"/>
      <c r="AP10" s="3"/>
      <c r="AQ10" s="3"/>
      <c r="AR10" s="6" t="s">
        <v>249</v>
      </c>
      <c r="AS10" s="6" t="s">
        <v>250</v>
      </c>
      <c r="AT10" s="7" t="s">
        <v>251</v>
      </c>
      <c r="AU10" s="8">
        <v>45473</v>
      </c>
      <c r="AV10" s="12" t="s">
        <v>253</v>
      </c>
    </row>
    <row r="11" spans="1:48" ht="85.5" x14ac:dyDescent="0.25">
      <c r="A11" s="3">
        <v>2024</v>
      </c>
      <c r="B11" s="9">
        <v>45383</v>
      </c>
      <c r="C11" s="9">
        <v>45473</v>
      </c>
      <c r="D11" s="3" t="s">
        <v>113</v>
      </c>
      <c r="E11" s="3"/>
      <c r="F11" s="3"/>
      <c r="G11" s="3"/>
      <c r="H11" s="3"/>
      <c r="I11" s="5" t="s">
        <v>257</v>
      </c>
      <c r="J11" s="3">
        <v>4</v>
      </c>
      <c r="K11" s="5" t="s">
        <v>257</v>
      </c>
      <c r="L11" s="5" t="s">
        <v>116</v>
      </c>
      <c r="M11" s="3" t="s">
        <v>118</v>
      </c>
      <c r="N11" s="5" t="s">
        <v>281</v>
      </c>
      <c r="O11" s="3" t="s">
        <v>124</v>
      </c>
      <c r="P11" s="3" t="s">
        <v>151</v>
      </c>
      <c r="Q11" s="3"/>
      <c r="R11" s="10" t="s">
        <v>158</v>
      </c>
      <c r="S11" s="10" t="s">
        <v>291</v>
      </c>
      <c r="T11" s="10">
        <v>139</v>
      </c>
      <c r="U11" s="10">
        <v>17</v>
      </c>
      <c r="V11" s="10" t="s">
        <v>183</v>
      </c>
      <c r="W11" s="10" t="s">
        <v>245</v>
      </c>
      <c r="X11" s="10">
        <v>53</v>
      </c>
      <c r="Y11" s="10" t="s">
        <v>248</v>
      </c>
      <c r="Z11" s="10">
        <v>53</v>
      </c>
      <c r="AA11" s="10" t="s">
        <v>248</v>
      </c>
      <c r="AB11" s="10">
        <v>16</v>
      </c>
      <c r="AC11" s="10" t="s">
        <v>124</v>
      </c>
      <c r="AD11" s="10">
        <v>58260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6" t="s">
        <v>249</v>
      </c>
      <c r="AS11" s="6" t="s">
        <v>250</v>
      </c>
      <c r="AT11" s="7" t="s">
        <v>251</v>
      </c>
      <c r="AU11" s="8">
        <v>45473</v>
      </c>
      <c r="AV11" s="12" t="s">
        <v>252</v>
      </c>
    </row>
    <row r="12" spans="1:48" ht="85.5" x14ac:dyDescent="0.25">
      <c r="A12" s="3">
        <v>2024</v>
      </c>
      <c r="B12" s="9">
        <v>45383</v>
      </c>
      <c r="C12" s="9">
        <v>45473</v>
      </c>
      <c r="D12" s="3" t="s">
        <v>113</v>
      </c>
      <c r="E12" s="3"/>
      <c r="F12" s="3"/>
      <c r="G12" s="3"/>
      <c r="H12" s="3"/>
      <c r="I12" s="5" t="s">
        <v>258</v>
      </c>
      <c r="J12" s="3">
        <v>5</v>
      </c>
      <c r="K12" s="5" t="s">
        <v>258</v>
      </c>
      <c r="L12" s="5" t="s">
        <v>116</v>
      </c>
      <c r="M12" s="3" t="s">
        <v>118</v>
      </c>
      <c r="N12" s="5" t="s">
        <v>282</v>
      </c>
      <c r="O12" s="3" t="s">
        <v>124</v>
      </c>
      <c r="P12" s="3" t="s">
        <v>151</v>
      </c>
      <c r="Q12" s="3"/>
      <c r="R12" s="10" t="s">
        <v>177</v>
      </c>
      <c r="S12" s="10" t="s">
        <v>292</v>
      </c>
      <c r="T12" s="10">
        <v>596</v>
      </c>
      <c r="U12" s="10" t="s">
        <v>237</v>
      </c>
      <c r="V12" s="10" t="s">
        <v>183</v>
      </c>
      <c r="W12" s="10" t="s">
        <v>293</v>
      </c>
      <c r="X12" s="10">
        <v>53</v>
      </c>
      <c r="Y12" s="10" t="s">
        <v>248</v>
      </c>
      <c r="Z12" s="10">
        <v>53</v>
      </c>
      <c r="AA12" s="10" t="s">
        <v>248</v>
      </c>
      <c r="AB12" s="10">
        <v>16</v>
      </c>
      <c r="AC12" s="10" t="s">
        <v>124</v>
      </c>
      <c r="AD12" s="10">
        <v>58020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6" t="s">
        <v>249</v>
      </c>
      <c r="AS12" s="6" t="s">
        <v>250</v>
      </c>
      <c r="AT12" s="7" t="s">
        <v>251</v>
      </c>
      <c r="AU12" s="8">
        <v>45473</v>
      </c>
      <c r="AV12" s="12" t="s">
        <v>252</v>
      </c>
    </row>
    <row r="13" spans="1:48" ht="71.25" x14ac:dyDescent="0.25">
      <c r="A13" s="3">
        <v>2024</v>
      </c>
      <c r="B13" s="9">
        <v>45383</v>
      </c>
      <c r="C13" s="9">
        <v>45473</v>
      </c>
      <c r="D13" s="3" t="s">
        <v>113</v>
      </c>
      <c r="E13" s="3"/>
      <c r="F13" s="3"/>
      <c r="G13" s="3"/>
      <c r="H13" s="3"/>
      <c r="I13" s="5" t="s">
        <v>259</v>
      </c>
      <c r="J13" s="3">
        <v>6</v>
      </c>
      <c r="K13" s="5" t="s">
        <v>259</v>
      </c>
      <c r="L13" s="5" t="s">
        <v>116</v>
      </c>
      <c r="M13" s="3" t="s">
        <v>118</v>
      </c>
      <c r="N13" s="5" t="s">
        <v>283</v>
      </c>
      <c r="O13" s="3" t="s">
        <v>124</v>
      </c>
      <c r="P13" s="3" t="s">
        <v>151</v>
      </c>
      <c r="Q13" s="3"/>
      <c r="R13" s="10" t="s">
        <v>158</v>
      </c>
      <c r="S13" s="10" t="s">
        <v>294</v>
      </c>
      <c r="T13" s="10">
        <v>954</v>
      </c>
      <c r="U13" s="10" t="s">
        <v>237</v>
      </c>
      <c r="V13" s="10" t="s">
        <v>183</v>
      </c>
      <c r="W13" s="10" t="s">
        <v>243</v>
      </c>
      <c r="X13" s="10">
        <v>53</v>
      </c>
      <c r="Y13" s="10" t="s">
        <v>248</v>
      </c>
      <c r="Z13" s="10">
        <v>53</v>
      </c>
      <c r="AA13" s="10" t="s">
        <v>248</v>
      </c>
      <c r="AB13" s="10">
        <v>16</v>
      </c>
      <c r="AC13" s="10" t="s">
        <v>124</v>
      </c>
      <c r="AD13" s="10">
        <v>58000</v>
      </c>
      <c r="AE13" s="3"/>
      <c r="AF13" s="3"/>
      <c r="AG13" s="3"/>
      <c r="AH13" s="3"/>
      <c r="AI13" s="4"/>
      <c r="AJ13" s="4"/>
      <c r="AK13" s="4"/>
      <c r="AL13" s="3"/>
      <c r="AM13" s="3"/>
      <c r="AN13" s="3"/>
      <c r="AO13" s="3"/>
      <c r="AP13" s="3"/>
      <c r="AQ13" s="3"/>
      <c r="AR13" s="6" t="s">
        <v>249</v>
      </c>
      <c r="AS13" s="6" t="s">
        <v>250</v>
      </c>
      <c r="AT13" s="7" t="s">
        <v>251</v>
      </c>
      <c r="AU13" s="8">
        <v>45473</v>
      </c>
      <c r="AV13" s="12" t="s">
        <v>253</v>
      </c>
    </row>
    <row r="14" spans="1:48" ht="71.25" x14ac:dyDescent="0.25">
      <c r="A14" s="3">
        <v>2024</v>
      </c>
      <c r="B14" s="9">
        <v>45383</v>
      </c>
      <c r="C14" s="9">
        <v>45473</v>
      </c>
      <c r="D14" s="3" t="s">
        <v>112</v>
      </c>
      <c r="E14" s="3" t="s">
        <v>260</v>
      </c>
      <c r="F14" s="3" t="s">
        <v>261</v>
      </c>
      <c r="G14" s="3" t="s">
        <v>225</v>
      </c>
      <c r="H14" s="3" t="s">
        <v>114</v>
      </c>
      <c r="I14" s="5" t="s">
        <v>262</v>
      </c>
      <c r="J14" s="3">
        <v>7</v>
      </c>
      <c r="K14" s="5" t="s">
        <v>262</v>
      </c>
      <c r="L14" s="5" t="s">
        <v>116</v>
      </c>
      <c r="M14" s="3" t="s">
        <v>118</v>
      </c>
      <c r="N14" s="5" t="s">
        <v>284</v>
      </c>
      <c r="O14" s="3" t="s">
        <v>124</v>
      </c>
      <c r="P14" s="3" t="s">
        <v>151</v>
      </c>
      <c r="Q14" s="3"/>
      <c r="R14" s="10" t="s">
        <v>177</v>
      </c>
      <c r="S14" s="10" t="s">
        <v>295</v>
      </c>
      <c r="T14" s="10">
        <v>2536</v>
      </c>
      <c r="U14" s="10">
        <v>3</v>
      </c>
      <c r="V14" s="10" t="s">
        <v>183</v>
      </c>
      <c r="W14" s="10" t="s">
        <v>296</v>
      </c>
      <c r="X14" s="10">
        <v>53</v>
      </c>
      <c r="Y14" s="10" t="s">
        <v>248</v>
      </c>
      <c r="Z14" s="10">
        <v>53</v>
      </c>
      <c r="AA14" s="10" t="s">
        <v>248</v>
      </c>
      <c r="AB14" s="10">
        <v>16</v>
      </c>
      <c r="AC14" s="10" t="s">
        <v>124</v>
      </c>
      <c r="AD14" s="10">
        <v>58260</v>
      </c>
      <c r="AE14" s="3"/>
      <c r="AF14" s="3"/>
      <c r="AG14" s="3"/>
      <c r="AH14" s="3"/>
      <c r="AI14" s="3" t="s">
        <v>260</v>
      </c>
      <c r="AJ14" s="3" t="s">
        <v>261</v>
      </c>
      <c r="AK14" s="3" t="s">
        <v>225</v>
      </c>
      <c r="AL14" s="3"/>
      <c r="AM14" s="3"/>
      <c r="AN14" s="3"/>
      <c r="AO14" s="3"/>
      <c r="AP14" s="3"/>
      <c r="AQ14" s="3"/>
      <c r="AR14" s="6" t="s">
        <v>249</v>
      </c>
      <c r="AS14" s="6" t="s">
        <v>250</v>
      </c>
      <c r="AT14" s="7" t="s">
        <v>251</v>
      </c>
      <c r="AU14" s="8">
        <v>45473</v>
      </c>
      <c r="AV14" s="12" t="s">
        <v>253</v>
      </c>
    </row>
    <row r="15" spans="1:48" ht="71.25" x14ac:dyDescent="0.25">
      <c r="A15" s="3">
        <v>2024</v>
      </c>
      <c r="B15" s="9">
        <v>45383</v>
      </c>
      <c r="C15" s="9">
        <v>45473</v>
      </c>
      <c r="D15" s="3" t="s">
        <v>113</v>
      </c>
      <c r="E15" s="3" t="s">
        <v>263</v>
      </c>
      <c r="F15" s="3" t="s">
        <v>264</v>
      </c>
      <c r="G15" s="3" t="s">
        <v>265</v>
      </c>
      <c r="H15" s="3" t="s">
        <v>114</v>
      </c>
      <c r="I15" s="5" t="s">
        <v>266</v>
      </c>
      <c r="J15" s="3">
        <v>8</v>
      </c>
      <c r="K15" s="5" t="s">
        <v>266</v>
      </c>
      <c r="L15" s="5" t="s">
        <v>116</v>
      </c>
      <c r="M15" s="3" t="s">
        <v>118</v>
      </c>
      <c r="N15" s="5" t="s">
        <v>285</v>
      </c>
      <c r="O15" s="3" t="s">
        <v>124</v>
      </c>
      <c r="P15" s="3" t="s">
        <v>151</v>
      </c>
      <c r="Q15" s="3"/>
      <c r="R15" s="10" t="s">
        <v>158</v>
      </c>
      <c r="S15" s="10" t="s">
        <v>297</v>
      </c>
      <c r="T15" s="10">
        <v>205</v>
      </c>
      <c r="U15" s="10" t="s">
        <v>237</v>
      </c>
      <c r="V15" s="10" t="s">
        <v>183</v>
      </c>
      <c r="W15" s="10" t="s">
        <v>298</v>
      </c>
      <c r="X15" s="10">
        <v>53</v>
      </c>
      <c r="Y15" s="10" t="s">
        <v>248</v>
      </c>
      <c r="Z15" s="10">
        <v>53</v>
      </c>
      <c r="AA15" s="10" t="s">
        <v>248</v>
      </c>
      <c r="AB15" s="10">
        <v>16</v>
      </c>
      <c r="AC15" s="10" t="s">
        <v>124</v>
      </c>
      <c r="AD15" s="10">
        <v>58090</v>
      </c>
      <c r="AE15" s="3"/>
      <c r="AF15" s="3"/>
      <c r="AG15" s="3"/>
      <c r="AH15" s="3"/>
      <c r="AI15" s="3" t="s">
        <v>263</v>
      </c>
      <c r="AJ15" s="3" t="s">
        <v>264</v>
      </c>
      <c r="AK15" s="3" t="s">
        <v>265</v>
      </c>
      <c r="AL15" s="3"/>
      <c r="AM15" s="3"/>
      <c r="AN15" s="3"/>
      <c r="AO15" s="3"/>
      <c r="AP15" s="3"/>
      <c r="AQ15" s="3"/>
      <c r="AR15" s="6" t="s">
        <v>249</v>
      </c>
      <c r="AS15" s="6" t="s">
        <v>250</v>
      </c>
      <c r="AT15" s="7" t="s">
        <v>251</v>
      </c>
      <c r="AU15" s="8">
        <v>45473</v>
      </c>
      <c r="AV15" s="12" t="s">
        <v>253</v>
      </c>
    </row>
    <row r="16" spans="1:48" ht="71.25" x14ac:dyDescent="0.25">
      <c r="A16" s="3">
        <v>2024</v>
      </c>
      <c r="B16" s="9">
        <v>45383</v>
      </c>
      <c r="C16" s="9">
        <v>45473</v>
      </c>
      <c r="D16" s="3" t="s">
        <v>112</v>
      </c>
      <c r="E16" s="3" t="s">
        <v>224</v>
      </c>
      <c r="F16" s="3" t="s">
        <v>228</v>
      </c>
      <c r="G16" s="3" t="s">
        <v>229</v>
      </c>
      <c r="H16" s="3" t="s">
        <v>114</v>
      </c>
      <c r="I16" s="5" t="s">
        <v>233</v>
      </c>
      <c r="J16" s="3">
        <v>9</v>
      </c>
      <c r="K16" s="5" t="s">
        <v>233</v>
      </c>
      <c r="L16" s="5" t="s">
        <v>116</v>
      </c>
      <c r="M16" s="3" t="s">
        <v>118</v>
      </c>
      <c r="N16" s="5" t="s">
        <v>236</v>
      </c>
      <c r="O16" s="3" t="s">
        <v>124</v>
      </c>
      <c r="P16" s="3" t="s">
        <v>151</v>
      </c>
      <c r="Q16" s="3"/>
      <c r="R16" s="10" t="s">
        <v>158</v>
      </c>
      <c r="S16" s="10" t="s">
        <v>242</v>
      </c>
      <c r="T16" s="10">
        <v>43</v>
      </c>
      <c r="U16" s="10" t="s">
        <v>237</v>
      </c>
      <c r="V16" s="10" t="s">
        <v>183</v>
      </c>
      <c r="W16" s="10" t="s">
        <v>247</v>
      </c>
      <c r="X16" s="10">
        <v>53</v>
      </c>
      <c r="Y16" s="10" t="s">
        <v>248</v>
      </c>
      <c r="Z16" s="10">
        <v>53</v>
      </c>
      <c r="AA16" s="10" t="s">
        <v>248</v>
      </c>
      <c r="AB16" s="10">
        <v>16</v>
      </c>
      <c r="AC16" s="10" t="s">
        <v>124</v>
      </c>
      <c r="AD16" s="10">
        <v>58210</v>
      </c>
      <c r="AE16" s="3"/>
      <c r="AF16" s="3"/>
      <c r="AG16" s="3"/>
      <c r="AH16" s="3"/>
      <c r="AI16" s="4" t="s">
        <v>224</v>
      </c>
      <c r="AJ16" s="4" t="s">
        <v>228</v>
      </c>
      <c r="AK16" s="4" t="s">
        <v>229</v>
      </c>
      <c r="AL16" s="3"/>
      <c r="AM16" s="3"/>
      <c r="AN16" s="3"/>
      <c r="AO16" s="3"/>
      <c r="AP16" s="3"/>
      <c r="AQ16" s="3"/>
      <c r="AR16" s="6" t="s">
        <v>249</v>
      </c>
      <c r="AS16" s="6" t="s">
        <v>250</v>
      </c>
      <c r="AT16" s="7" t="s">
        <v>251</v>
      </c>
      <c r="AU16" s="8">
        <v>45473</v>
      </c>
      <c r="AV16" s="12" t="s">
        <v>253</v>
      </c>
    </row>
    <row r="17" spans="1:48" ht="85.5" x14ac:dyDescent="0.25">
      <c r="A17" s="3">
        <v>2024</v>
      </c>
      <c r="B17" s="9">
        <v>45383</v>
      </c>
      <c r="C17" s="9">
        <v>45473</v>
      </c>
      <c r="D17" s="3" t="s">
        <v>113</v>
      </c>
      <c r="E17" s="3" t="s">
        <v>267</v>
      </c>
      <c r="F17" s="3" t="s">
        <v>268</v>
      </c>
      <c r="G17" s="3" t="s">
        <v>269</v>
      </c>
      <c r="H17" s="3" t="s">
        <v>114</v>
      </c>
      <c r="I17" s="5" t="s">
        <v>270</v>
      </c>
      <c r="J17" s="3">
        <v>10</v>
      </c>
      <c r="K17" s="5" t="s">
        <v>270</v>
      </c>
      <c r="L17" s="5" t="s">
        <v>116</v>
      </c>
      <c r="M17" s="3" t="s">
        <v>118</v>
      </c>
      <c r="N17" s="5" t="s">
        <v>286</v>
      </c>
      <c r="O17" s="3" t="s">
        <v>124</v>
      </c>
      <c r="P17" s="3" t="s">
        <v>151</v>
      </c>
      <c r="Q17" s="3"/>
      <c r="R17" s="10" t="s">
        <v>176</v>
      </c>
      <c r="S17" s="10" t="s">
        <v>299</v>
      </c>
      <c r="T17" s="10">
        <v>982</v>
      </c>
      <c r="U17" s="10" t="s">
        <v>237</v>
      </c>
      <c r="V17" s="10" t="s">
        <v>183</v>
      </c>
      <c r="W17" s="10" t="s">
        <v>300</v>
      </c>
      <c r="X17" s="10">
        <v>53</v>
      </c>
      <c r="Y17" s="10" t="s">
        <v>248</v>
      </c>
      <c r="Z17" s="10">
        <v>53</v>
      </c>
      <c r="AA17" s="10" t="s">
        <v>248</v>
      </c>
      <c r="AB17" s="10">
        <v>16</v>
      </c>
      <c r="AC17" s="10" t="s">
        <v>124</v>
      </c>
      <c r="AD17" s="10">
        <v>58255</v>
      </c>
      <c r="AE17" s="3"/>
      <c r="AF17" s="3"/>
      <c r="AG17" s="3"/>
      <c r="AH17" s="3"/>
      <c r="AI17" s="3" t="s">
        <v>267</v>
      </c>
      <c r="AJ17" s="3" t="s">
        <v>268</v>
      </c>
      <c r="AK17" s="3" t="s">
        <v>269</v>
      </c>
      <c r="AL17" s="3"/>
      <c r="AM17" s="3"/>
      <c r="AN17" s="3"/>
      <c r="AO17" s="3"/>
      <c r="AP17" s="3"/>
      <c r="AQ17" s="3"/>
      <c r="AR17" s="6" t="s">
        <v>249</v>
      </c>
      <c r="AS17" s="6" t="s">
        <v>250</v>
      </c>
      <c r="AT17" s="7" t="s">
        <v>251</v>
      </c>
      <c r="AU17" s="8">
        <v>45473</v>
      </c>
      <c r="AV17" s="12" t="s">
        <v>252</v>
      </c>
    </row>
    <row r="18" spans="1:48" ht="71.25" x14ac:dyDescent="0.25">
      <c r="A18" s="3">
        <v>2024</v>
      </c>
      <c r="B18" s="9">
        <v>45383</v>
      </c>
      <c r="C18" s="9">
        <v>45473</v>
      </c>
      <c r="D18" s="3" t="s">
        <v>112</v>
      </c>
      <c r="E18" s="3" t="s">
        <v>263</v>
      </c>
      <c r="F18" s="3" t="s">
        <v>264</v>
      </c>
      <c r="G18" s="3" t="s">
        <v>265</v>
      </c>
      <c r="H18" s="3" t="s">
        <v>114</v>
      </c>
      <c r="I18" s="5" t="s">
        <v>271</v>
      </c>
      <c r="J18" s="3">
        <v>11</v>
      </c>
      <c r="K18" s="5" t="s">
        <v>271</v>
      </c>
      <c r="L18" s="5" t="s">
        <v>116</v>
      </c>
      <c r="M18" s="3" t="s">
        <v>118</v>
      </c>
      <c r="N18" s="5" t="s">
        <v>287</v>
      </c>
      <c r="O18" s="3" t="s">
        <v>124</v>
      </c>
      <c r="P18" s="3" t="s">
        <v>151</v>
      </c>
      <c r="Q18" s="3"/>
      <c r="R18" s="10" t="s">
        <v>158</v>
      </c>
      <c r="S18" s="10" t="s">
        <v>301</v>
      </c>
      <c r="T18" s="10">
        <v>205</v>
      </c>
      <c r="U18" s="10" t="s">
        <v>237</v>
      </c>
      <c r="V18" s="10" t="s">
        <v>183</v>
      </c>
      <c r="W18" s="10" t="s">
        <v>298</v>
      </c>
      <c r="X18" s="10">
        <v>53</v>
      </c>
      <c r="Y18" s="10" t="s">
        <v>248</v>
      </c>
      <c r="Z18" s="10">
        <v>53</v>
      </c>
      <c r="AA18" s="10" t="s">
        <v>248</v>
      </c>
      <c r="AB18" s="10">
        <v>16</v>
      </c>
      <c r="AC18" s="10" t="s">
        <v>124</v>
      </c>
      <c r="AD18" s="10">
        <v>58090</v>
      </c>
      <c r="AE18" s="3"/>
      <c r="AF18" s="3"/>
      <c r="AG18" s="3"/>
      <c r="AH18" s="3"/>
      <c r="AI18" s="4" t="s">
        <v>263</v>
      </c>
      <c r="AJ18" s="4" t="s">
        <v>264</v>
      </c>
      <c r="AK18" s="4" t="s">
        <v>265</v>
      </c>
      <c r="AL18" s="3"/>
      <c r="AM18" s="3"/>
      <c r="AN18" s="3"/>
      <c r="AO18" s="3"/>
      <c r="AP18" s="3"/>
      <c r="AQ18" s="3"/>
      <c r="AR18" s="6" t="s">
        <v>249</v>
      </c>
      <c r="AS18" s="6" t="s">
        <v>250</v>
      </c>
      <c r="AT18" s="7" t="s">
        <v>251</v>
      </c>
      <c r="AU18" s="8">
        <v>45473</v>
      </c>
      <c r="AV18" s="12" t="s">
        <v>253</v>
      </c>
    </row>
    <row r="19" spans="1:48" ht="85.5" x14ac:dyDescent="0.25">
      <c r="A19" s="3">
        <v>2024</v>
      </c>
      <c r="B19" s="9">
        <v>45383</v>
      </c>
      <c r="C19" s="9">
        <v>45473</v>
      </c>
      <c r="D19" s="3" t="s">
        <v>112</v>
      </c>
      <c r="E19" s="3" t="s">
        <v>272</v>
      </c>
      <c r="F19" s="3" t="s">
        <v>273</v>
      </c>
      <c r="G19" s="3" t="s">
        <v>274</v>
      </c>
      <c r="H19" s="3" t="s">
        <v>115</v>
      </c>
      <c r="I19" s="5" t="s">
        <v>275</v>
      </c>
      <c r="J19" s="3">
        <v>12</v>
      </c>
      <c r="K19" s="5" t="s">
        <v>275</v>
      </c>
      <c r="L19" s="5" t="s">
        <v>116</v>
      </c>
      <c r="M19" s="3" t="s">
        <v>118</v>
      </c>
      <c r="N19" s="5" t="s">
        <v>288</v>
      </c>
      <c r="O19" s="3" t="s">
        <v>124</v>
      </c>
      <c r="P19" s="3" t="s">
        <v>151</v>
      </c>
      <c r="Q19" s="3"/>
      <c r="R19" s="10" t="s">
        <v>166</v>
      </c>
      <c r="S19" s="10" t="s">
        <v>238</v>
      </c>
      <c r="T19" s="10">
        <v>1588</v>
      </c>
      <c r="U19" s="10" t="s">
        <v>237</v>
      </c>
      <c r="V19" s="10" t="s">
        <v>183</v>
      </c>
      <c r="W19" s="10" t="s">
        <v>302</v>
      </c>
      <c r="X19" s="10">
        <v>53</v>
      </c>
      <c r="Y19" s="10" t="s">
        <v>248</v>
      </c>
      <c r="Z19" s="10">
        <v>53</v>
      </c>
      <c r="AA19" s="10" t="s">
        <v>248</v>
      </c>
      <c r="AB19" s="10">
        <v>16</v>
      </c>
      <c r="AC19" s="10" t="s">
        <v>124</v>
      </c>
      <c r="AD19" s="10">
        <v>58195</v>
      </c>
      <c r="AE19" s="3"/>
      <c r="AF19" s="3"/>
      <c r="AG19" s="3"/>
      <c r="AH19" s="3"/>
      <c r="AI19" s="4" t="s">
        <v>272</v>
      </c>
      <c r="AJ19" s="4" t="s">
        <v>273</v>
      </c>
      <c r="AK19" s="4" t="s">
        <v>274</v>
      </c>
      <c r="AL19" s="3"/>
      <c r="AM19" s="3"/>
      <c r="AN19" s="3"/>
      <c r="AO19" s="3"/>
      <c r="AP19" s="3"/>
      <c r="AQ19" s="3"/>
      <c r="AR19" s="6" t="s">
        <v>249</v>
      </c>
      <c r="AS19" s="6" t="s">
        <v>250</v>
      </c>
      <c r="AT19" s="7" t="s">
        <v>251</v>
      </c>
      <c r="AU19" s="8">
        <v>45473</v>
      </c>
      <c r="AV19" s="12" t="s">
        <v>252</v>
      </c>
    </row>
    <row r="20" spans="1:48" ht="71.25" x14ac:dyDescent="0.25">
      <c r="A20" s="3">
        <v>2024</v>
      </c>
      <c r="B20" s="9">
        <v>45383</v>
      </c>
      <c r="C20" s="9">
        <v>45473</v>
      </c>
      <c r="D20" s="3" t="s">
        <v>113</v>
      </c>
      <c r="E20" s="3" t="s">
        <v>276</v>
      </c>
      <c r="F20" s="3" t="s">
        <v>277</v>
      </c>
      <c r="G20" s="3" t="s">
        <v>278</v>
      </c>
      <c r="H20" s="3" t="s">
        <v>114</v>
      </c>
      <c r="I20" s="5" t="s">
        <v>279</v>
      </c>
      <c r="J20" s="3">
        <v>13</v>
      </c>
      <c r="K20" s="5" t="s">
        <v>279</v>
      </c>
      <c r="L20" s="5" t="s">
        <v>116</v>
      </c>
      <c r="M20" s="3" t="s">
        <v>118</v>
      </c>
      <c r="N20" s="5" t="s">
        <v>289</v>
      </c>
      <c r="O20" s="3" t="s">
        <v>124</v>
      </c>
      <c r="P20" s="3" t="s">
        <v>151</v>
      </c>
      <c r="Q20" s="3"/>
      <c r="R20" s="10" t="s">
        <v>158</v>
      </c>
      <c r="S20" s="10" t="s">
        <v>303</v>
      </c>
      <c r="T20" s="10">
        <v>3503</v>
      </c>
      <c r="U20" s="10" t="s">
        <v>237</v>
      </c>
      <c r="V20" s="10" t="s">
        <v>183</v>
      </c>
      <c r="W20" s="10" t="s">
        <v>304</v>
      </c>
      <c r="X20" s="10">
        <v>53</v>
      </c>
      <c r="Y20" s="10" t="s">
        <v>248</v>
      </c>
      <c r="Z20" s="10">
        <v>53</v>
      </c>
      <c r="AA20" s="10" t="s">
        <v>248</v>
      </c>
      <c r="AB20" s="10">
        <v>16</v>
      </c>
      <c r="AC20" s="10" t="s">
        <v>124</v>
      </c>
      <c r="AD20" s="10">
        <v>58080</v>
      </c>
      <c r="AE20" s="3"/>
      <c r="AF20" s="3"/>
      <c r="AG20" s="3"/>
      <c r="AH20" s="3"/>
      <c r="AI20" s="3" t="s">
        <v>276</v>
      </c>
      <c r="AJ20" s="3" t="s">
        <v>277</v>
      </c>
      <c r="AK20" s="3" t="s">
        <v>278</v>
      </c>
      <c r="AL20" s="3"/>
      <c r="AM20" s="3"/>
      <c r="AN20" s="3"/>
      <c r="AO20" s="3"/>
      <c r="AP20" s="3"/>
      <c r="AQ20" s="3"/>
      <c r="AR20" s="6" t="s">
        <v>249</v>
      </c>
      <c r="AS20" s="6" t="s">
        <v>250</v>
      </c>
      <c r="AT20" s="7" t="s">
        <v>251</v>
      </c>
      <c r="AU20" s="8">
        <v>45473</v>
      </c>
      <c r="AV20" s="12" t="s">
        <v>253</v>
      </c>
    </row>
    <row r="21" spans="1:48" ht="85.5" x14ac:dyDescent="0.25">
      <c r="A21" s="3">
        <v>2024</v>
      </c>
      <c r="B21" s="9">
        <v>45383</v>
      </c>
      <c r="C21" s="9">
        <v>45473</v>
      </c>
      <c r="D21" s="3" t="s">
        <v>112</v>
      </c>
      <c r="E21" s="3" t="s">
        <v>223</v>
      </c>
      <c r="F21" s="3" t="s">
        <v>226</v>
      </c>
      <c r="G21" s="3" t="s">
        <v>227</v>
      </c>
      <c r="H21" s="3" t="s">
        <v>115</v>
      </c>
      <c r="I21" s="5" t="s">
        <v>230</v>
      </c>
      <c r="J21" s="3">
        <v>14</v>
      </c>
      <c r="K21" s="5" t="s">
        <v>230</v>
      </c>
      <c r="L21" s="5" t="s">
        <v>116</v>
      </c>
      <c r="M21" s="3" t="s">
        <v>118</v>
      </c>
      <c r="N21" s="5" t="s">
        <v>290</v>
      </c>
      <c r="O21" s="3" t="s">
        <v>124</v>
      </c>
      <c r="P21" s="3" t="s">
        <v>151</v>
      </c>
      <c r="Q21" s="3"/>
      <c r="R21" s="10" t="s">
        <v>158</v>
      </c>
      <c r="S21" s="10" t="s">
        <v>240</v>
      </c>
      <c r="T21" s="10" t="s">
        <v>237</v>
      </c>
      <c r="U21" s="10" t="s">
        <v>237</v>
      </c>
      <c r="V21" s="10" t="s">
        <v>183</v>
      </c>
      <c r="W21" s="10" t="s">
        <v>246</v>
      </c>
      <c r="X21" s="10">
        <v>53</v>
      </c>
      <c r="Y21" s="10" t="s">
        <v>248</v>
      </c>
      <c r="Z21" s="10">
        <v>53</v>
      </c>
      <c r="AA21" s="10" t="s">
        <v>248</v>
      </c>
      <c r="AB21" s="10">
        <v>16</v>
      </c>
      <c r="AC21" s="10" t="s">
        <v>124</v>
      </c>
      <c r="AD21" s="10">
        <v>58195</v>
      </c>
      <c r="AE21" s="3"/>
      <c r="AF21" s="3"/>
      <c r="AG21" s="3"/>
      <c r="AH21" s="3"/>
      <c r="AI21" s="3" t="s">
        <v>223</v>
      </c>
      <c r="AJ21" s="3" t="s">
        <v>226</v>
      </c>
      <c r="AK21" s="3" t="s">
        <v>227</v>
      </c>
      <c r="AL21" s="3"/>
      <c r="AM21" s="3"/>
      <c r="AN21" s="3"/>
      <c r="AO21" s="3"/>
      <c r="AP21" s="3"/>
      <c r="AQ21" s="3"/>
      <c r="AR21" s="6" t="s">
        <v>249</v>
      </c>
      <c r="AS21" s="6" t="s">
        <v>250</v>
      </c>
      <c r="AT21" s="7" t="s">
        <v>251</v>
      </c>
      <c r="AU21" s="8">
        <v>45473</v>
      </c>
      <c r="AV21" s="12" t="s">
        <v>252</v>
      </c>
    </row>
    <row r="22" spans="1:48" s="13" customFormat="1" ht="85.5" x14ac:dyDescent="0.25">
      <c r="A22" s="3">
        <v>2024</v>
      </c>
      <c r="B22" s="9">
        <v>45383</v>
      </c>
      <c r="C22" s="9">
        <v>45473</v>
      </c>
      <c r="D22" s="3" t="s">
        <v>113</v>
      </c>
      <c r="E22" s="3"/>
      <c r="F22" s="3"/>
      <c r="G22" s="3"/>
      <c r="H22" s="3"/>
      <c r="I22" s="5" t="s">
        <v>305</v>
      </c>
      <c r="J22" s="3">
        <v>15</v>
      </c>
      <c r="K22" s="5" t="s">
        <v>305</v>
      </c>
      <c r="L22" s="5" t="s">
        <v>116</v>
      </c>
      <c r="M22" s="3" t="s">
        <v>118</v>
      </c>
      <c r="N22" s="5" t="s">
        <v>306</v>
      </c>
      <c r="O22" s="3" t="s">
        <v>137</v>
      </c>
      <c r="P22" s="3" t="s">
        <v>151</v>
      </c>
      <c r="Q22" s="3"/>
      <c r="R22" s="10" t="s">
        <v>177</v>
      </c>
      <c r="S22" s="10" t="s">
        <v>307</v>
      </c>
      <c r="T22" s="10">
        <v>949</v>
      </c>
      <c r="U22" s="10" t="s">
        <v>237</v>
      </c>
      <c r="V22" s="10" t="s">
        <v>183</v>
      </c>
      <c r="W22" s="10" t="s">
        <v>308</v>
      </c>
      <c r="X22" s="10">
        <v>120</v>
      </c>
      <c r="Y22" s="10" t="s">
        <v>309</v>
      </c>
      <c r="Z22" s="10">
        <v>120</v>
      </c>
      <c r="AA22" s="10" t="s">
        <v>309</v>
      </c>
      <c r="AB22" s="10">
        <v>14</v>
      </c>
      <c r="AC22" s="10" t="s">
        <v>137</v>
      </c>
      <c r="AD22" s="10">
        <v>45134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6" t="s">
        <v>249</v>
      </c>
      <c r="AS22" s="6" t="s">
        <v>250</v>
      </c>
      <c r="AT22" s="7" t="s">
        <v>251</v>
      </c>
      <c r="AU22" s="8">
        <v>45473</v>
      </c>
      <c r="AV22" s="12" t="s">
        <v>252</v>
      </c>
    </row>
    <row r="23" spans="1:48" s="13" customFormat="1" ht="85.5" x14ac:dyDescent="0.25">
      <c r="A23" s="3">
        <v>2024</v>
      </c>
      <c r="B23" s="9">
        <v>45383</v>
      </c>
      <c r="C23" s="9">
        <v>45473</v>
      </c>
      <c r="D23" s="3" t="s">
        <v>113</v>
      </c>
      <c r="E23" s="3"/>
      <c r="F23" s="3"/>
      <c r="G23" s="3"/>
      <c r="H23" s="3"/>
      <c r="I23" s="5" t="s">
        <v>310</v>
      </c>
      <c r="J23" s="3">
        <v>16</v>
      </c>
      <c r="K23" s="5" t="s">
        <v>310</v>
      </c>
      <c r="L23" s="5" t="s">
        <v>116</v>
      </c>
      <c r="M23" s="3" t="s">
        <v>118</v>
      </c>
      <c r="N23" s="5" t="s">
        <v>311</v>
      </c>
      <c r="O23" s="3" t="s">
        <v>124</v>
      </c>
      <c r="P23" s="3" t="s">
        <v>151</v>
      </c>
      <c r="Q23" s="3"/>
      <c r="R23" s="10" t="s">
        <v>158</v>
      </c>
      <c r="S23" s="10" t="s">
        <v>312</v>
      </c>
      <c r="T23" s="10">
        <v>1013</v>
      </c>
      <c r="U23" s="10" t="s">
        <v>237</v>
      </c>
      <c r="V23" s="10" t="s">
        <v>183</v>
      </c>
      <c r="W23" s="10" t="s">
        <v>243</v>
      </c>
      <c r="X23" s="10">
        <v>53</v>
      </c>
      <c r="Y23" s="10" t="s">
        <v>248</v>
      </c>
      <c r="Z23" s="10">
        <v>53</v>
      </c>
      <c r="AA23" s="10" t="s">
        <v>248</v>
      </c>
      <c r="AB23" s="10">
        <v>16</v>
      </c>
      <c r="AC23" s="10" t="s">
        <v>124</v>
      </c>
      <c r="AD23" s="10">
        <v>58000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6" t="s">
        <v>249</v>
      </c>
      <c r="AS23" s="6" t="s">
        <v>250</v>
      </c>
      <c r="AT23" s="7" t="s">
        <v>251</v>
      </c>
      <c r="AU23" s="8">
        <v>45473</v>
      </c>
      <c r="AV23" s="12" t="s">
        <v>252</v>
      </c>
    </row>
    <row r="24" spans="1:48" s="13" customFormat="1" ht="85.5" x14ac:dyDescent="0.25">
      <c r="A24" s="3">
        <v>2024</v>
      </c>
      <c r="B24" s="9">
        <v>45383</v>
      </c>
      <c r="C24" s="9">
        <v>45473</v>
      </c>
      <c r="D24" s="3" t="s">
        <v>113</v>
      </c>
      <c r="E24" s="3"/>
      <c r="F24" s="3"/>
      <c r="G24" s="3"/>
      <c r="H24" s="3"/>
      <c r="I24" s="5" t="s">
        <v>313</v>
      </c>
      <c r="J24" s="3">
        <v>17</v>
      </c>
      <c r="K24" s="5" t="s">
        <v>313</v>
      </c>
      <c r="L24" s="5" t="s">
        <v>116</v>
      </c>
      <c r="M24" s="3" t="s">
        <v>118</v>
      </c>
      <c r="N24" s="5" t="s">
        <v>314</v>
      </c>
      <c r="O24" s="3" t="s">
        <v>124</v>
      </c>
      <c r="P24" s="3" t="s">
        <v>151</v>
      </c>
      <c r="Q24" s="3"/>
      <c r="R24" s="10" t="s">
        <v>177</v>
      </c>
      <c r="S24" s="10" t="s">
        <v>239</v>
      </c>
      <c r="T24" s="10">
        <v>1969</v>
      </c>
      <c r="U24" s="10" t="s">
        <v>237</v>
      </c>
      <c r="V24" s="10" t="s">
        <v>183</v>
      </c>
      <c r="W24" s="10" t="s">
        <v>315</v>
      </c>
      <c r="X24" s="10">
        <v>53</v>
      </c>
      <c r="Y24" s="10" t="s">
        <v>248</v>
      </c>
      <c r="Z24" s="10">
        <v>53</v>
      </c>
      <c r="AA24" s="10" t="s">
        <v>248</v>
      </c>
      <c r="AB24" s="10">
        <v>16</v>
      </c>
      <c r="AC24" s="10" t="s">
        <v>124</v>
      </c>
      <c r="AD24" s="10">
        <v>58240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6" t="s">
        <v>249</v>
      </c>
      <c r="AS24" s="6" t="s">
        <v>250</v>
      </c>
      <c r="AT24" s="7" t="s">
        <v>251</v>
      </c>
      <c r="AU24" s="8">
        <v>45473</v>
      </c>
      <c r="AV24" s="12" t="s">
        <v>252</v>
      </c>
    </row>
    <row r="25" spans="1:48" s="13" customFormat="1" ht="85.5" x14ac:dyDescent="0.25">
      <c r="A25" s="3">
        <v>2024</v>
      </c>
      <c r="B25" s="9">
        <v>45383</v>
      </c>
      <c r="C25" s="9">
        <v>45473</v>
      </c>
      <c r="D25" s="3" t="s">
        <v>113</v>
      </c>
      <c r="E25" s="3"/>
      <c r="F25" s="3"/>
      <c r="G25" s="3"/>
      <c r="H25" s="3"/>
      <c r="I25" s="5" t="s">
        <v>316</v>
      </c>
      <c r="J25" s="3">
        <v>18</v>
      </c>
      <c r="K25" s="5" t="s">
        <v>316</v>
      </c>
      <c r="L25" s="5" t="s">
        <v>116</v>
      </c>
      <c r="M25" s="3" t="s">
        <v>118</v>
      </c>
      <c r="N25" s="5" t="s">
        <v>317</v>
      </c>
      <c r="O25" s="3" t="s">
        <v>124</v>
      </c>
      <c r="P25" s="3" t="s">
        <v>151</v>
      </c>
      <c r="Q25" s="3"/>
      <c r="R25" s="10" t="s">
        <v>158</v>
      </c>
      <c r="S25" s="10" t="s">
        <v>318</v>
      </c>
      <c r="T25" s="10">
        <v>73</v>
      </c>
      <c r="U25" s="10" t="s">
        <v>237</v>
      </c>
      <c r="V25" s="10" t="s">
        <v>183</v>
      </c>
      <c r="W25" s="10" t="s">
        <v>319</v>
      </c>
      <c r="X25" s="10">
        <v>53</v>
      </c>
      <c r="Y25" s="10" t="s">
        <v>248</v>
      </c>
      <c r="Z25" s="10">
        <v>53</v>
      </c>
      <c r="AA25" s="10" t="s">
        <v>248</v>
      </c>
      <c r="AB25" s="10">
        <v>16</v>
      </c>
      <c r="AC25" s="10" t="s">
        <v>124</v>
      </c>
      <c r="AD25" s="10">
        <v>58070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6" t="s">
        <v>249</v>
      </c>
      <c r="AS25" s="6" t="s">
        <v>250</v>
      </c>
      <c r="AT25" s="7" t="s">
        <v>251</v>
      </c>
      <c r="AU25" s="8">
        <v>45473</v>
      </c>
      <c r="AV25" s="12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AC10">
      <formula1>Hidden_728</formula1>
    </dataValidation>
    <dataValidation type="list" allowBlank="1" showErrorMessage="1" sqref="V10">
      <formula1>Hidden_621</formula1>
    </dataValidation>
    <dataValidation type="list" allowBlank="1" showErrorMessage="1" sqref="R10">
      <formula1>Hidden_517</formula1>
    </dataValidation>
    <dataValidation type="list" allowBlank="1" showErrorMessage="1" sqref="AC8:AC9 AC11:AC12 AC14:AC18 AC20:AC21 AC25">
      <formula1>Hidden_627</formula1>
    </dataValidation>
    <dataValidation type="list" allowBlank="1" showErrorMessage="1" sqref="R8:R9 R11:R18 R21">
      <formula1>Hidden_416</formula1>
    </dataValidation>
    <dataValidation type="list" allowBlank="1" showErrorMessage="1" sqref="V8:V9 V11:V18 V20:V25">
      <formula1>Hidden_520</formula1>
    </dataValidation>
    <dataValidation type="list" allowBlank="1" showErrorMessage="1" sqref="AC19 AC22">
      <formula1>Hidden_840</formula1>
    </dataValidation>
    <dataValidation type="list" allowBlank="1" showErrorMessage="1" sqref="V19">
      <formula1>Hidden_733</formula1>
    </dataValidation>
    <dataValidation type="list" allowBlank="1" showErrorMessage="1" sqref="R19:R20 R22 R25">
      <formula1>Hidden_629</formula1>
    </dataValidation>
    <dataValidation type="list" allowBlank="1" showErrorMessage="1" sqref="D8:D25">
      <formula1>Hidden_13</formula1>
    </dataValidation>
    <dataValidation type="list" allowBlank="1" showErrorMessage="1" sqref="H8:H25">
      <formula1>Hidden_27</formula1>
    </dataValidation>
    <dataValidation type="list" allowBlank="1" showErrorMessage="1" sqref="O8:O25">
      <formula1>Hidden_414</formula1>
    </dataValidation>
    <dataValidation type="list" allowBlank="1" showErrorMessage="1" sqref="P8:P25 R23:R24">
      <formula1>Hidden_515</formula1>
    </dataValidation>
    <dataValidation type="list" allowBlank="1" showErrorMessage="1" sqref="L8:L25">
      <formula1>Hidden_35</formula1>
    </dataValidation>
    <dataValidation type="list" allowBlank="1" showErrorMessage="1" sqref="AC23:AC24">
      <formula1>Hidden_726</formula1>
    </dataValidation>
  </dataValidations>
  <hyperlinks>
    <hyperlink ref="AR8" r:id="rId1" location="/buscar"/>
    <hyperlink ref="AS8" r:id="rId2"/>
    <hyperlink ref="AR9" r:id="rId3" location="/buscar"/>
    <hyperlink ref="AR10" r:id="rId4" location="/buscar"/>
    <hyperlink ref="AR11" r:id="rId5" location="/buscar"/>
    <hyperlink ref="AR12" r:id="rId6" location="/buscar"/>
    <hyperlink ref="AR13" r:id="rId7" location="/buscar"/>
    <hyperlink ref="AR14" r:id="rId8" location="/buscar"/>
    <hyperlink ref="AR15" r:id="rId9" location="/buscar"/>
    <hyperlink ref="AR16" r:id="rId10" location="/buscar"/>
    <hyperlink ref="AR17" r:id="rId11" location="/buscar"/>
    <hyperlink ref="AR18" r:id="rId12" location="/buscar"/>
    <hyperlink ref="AR19" r:id="rId13" location="/buscar"/>
    <hyperlink ref="AR20" r:id="rId14" location="/buscar"/>
    <hyperlink ref="AR21" r:id="rId15" location="/buscar"/>
    <hyperlink ref="AS9" r:id="rId16"/>
    <hyperlink ref="AS10" r:id="rId17"/>
    <hyperlink ref="AS11" r:id="rId18"/>
    <hyperlink ref="AS12" r:id="rId19"/>
    <hyperlink ref="AS13" r:id="rId20"/>
    <hyperlink ref="AS14" r:id="rId21"/>
    <hyperlink ref="AS15" r:id="rId22"/>
    <hyperlink ref="AS16" r:id="rId23"/>
    <hyperlink ref="AS17" r:id="rId24"/>
    <hyperlink ref="AS18" r:id="rId25"/>
    <hyperlink ref="AS19" r:id="rId26"/>
    <hyperlink ref="AS20" r:id="rId27"/>
    <hyperlink ref="AS21" r:id="rId28"/>
    <hyperlink ref="AR22" r:id="rId29" location="/buscar"/>
    <hyperlink ref="AS22" r:id="rId30"/>
    <hyperlink ref="AR23" r:id="rId31" location="/buscar"/>
    <hyperlink ref="AS23" r:id="rId32"/>
    <hyperlink ref="AR24" r:id="rId33" location="/buscar"/>
    <hyperlink ref="AS24" r:id="rId34"/>
    <hyperlink ref="AR25" r:id="rId35" location="/buscar"/>
    <hyperlink ref="AS25" r:id="rId36"/>
  </hyperlinks>
  <pageMargins left="0.7" right="0.7" top="0.95833333333333337" bottom="0.75" header="0.3" footer="0.3"/>
  <pageSetup paperSize="5" orientation="landscape" r:id="rId37"/>
  <headerFooter>
    <oddHeader>&amp;L&amp;G&amp;R&amp;G</oddHeader>
  </headerFooter>
  <legacyDrawingHF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30" x14ac:dyDescent="0.25">
      <c r="A4" s="11">
        <v>1</v>
      </c>
      <c r="B4" s="5" t="s">
        <v>231</v>
      </c>
      <c r="C4" s="3"/>
      <c r="D4" s="3"/>
    </row>
    <row r="5" spans="1:4" x14ac:dyDescent="0.25">
      <c r="A5" s="11">
        <f>A4+1</f>
        <v>2</v>
      </c>
      <c r="B5" s="5" t="s">
        <v>232</v>
      </c>
      <c r="C5" s="3"/>
      <c r="D5" s="3"/>
    </row>
    <row r="6" spans="1:4" x14ac:dyDescent="0.25">
      <c r="A6" s="11">
        <f t="shared" ref="A6:A17" si="0">A5+1</f>
        <v>3</v>
      </c>
      <c r="B6" s="3" t="s">
        <v>254</v>
      </c>
      <c r="C6" s="3" t="s">
        <v>255</v>
      </c>
      <c r="D6" s="3" t="s">
        <v>255</v>
      </c>
    </row>
    <row r="7" spans="1:4" x14ac:dyDescent="0.25">
      <c r="A7" s="11">
        <f t="shared" si="0"/>
        <v>4</v>
      </c>
      <c r="B7" s="5" t="s">
        <v>257</v>
      </c>
      <c r="C7" s="3"/>
      <c r="D7" s="3"/>
    </row>
    <row r="8" spans="1:4" ht="30" x14ac:dyDescent="0.25">
      <c r="A8" s="11">
        <f t="shared" si="0"/>
        <v>5</v>
      </c>
      <c r="B8" s="5" t="s">
        <v>258</v>
      </c>
      <c r="C8" s="3"/>
      <c r="D8" s="3"/>
    </row>
    <row r="9" spans="1:4" x14ac:dyDescent="0.25">
      <c r="A9" s="11">
        <f t="shared" si="0"/>
        <v>6</v>
      </c>
      <c r="B9" s="5" t="s">
        <v>259</v>
      </c>
      <c r="C9" s="3"/>
      <c r="D9" s="3"/>
    </row>
    <row r="10" spans="1:4" x14ac:dyDescent="0.25">
      <c r="A10" s="11">
        <f t="shared" si="0"/>
        <v>7</v>
      </c>
      <c r="B10" s="3" t="s">
        <v>260</v>
      </c>
      <c r="C10" s="3" t="s">
        <v>261</v>
      </c>
      <c r="D10" s="3" t="s">
        <v>225</v>
      </c>
    </row>
    <row r="11" spans="1:4" x14ac:dyDescent="0.25">
      <c r="A11" s="11">
        <f t="shared" si="0"/>
        <v>8</v>
      </c>
      <c r="B11" s="3" t="s">
        <v>263</v>
      </c>
      <c r="C11" s="3" t="s">
        <v>264</v>
      </c>
      <c r="D11" s="3" t="s">
        <v>265</v>
      </c>
    </row>
    <row r="12" spans="1:4" x14ac:dyDescent="0.25">
      <c r="A12" s="11">
        <f t="shared" si="0"/>
        <v>9</v>
      </c>
      <c r="B12" s="3" t="s">
        <v>224</v>
      </c>
      <c r="C12" s="3" t="s">
        <v>228</v>
      </c>
      <c r="D12" s="3" t="s">
        <v>229</v>
      </c>
    </row>
    <row r="13" spans="1:4" x14ac:dyDescent="0.25">
      <c r="A13" s="11">
        <f t="shared" si="0"/>
        <v>10</v>
      </c>
      <c r="B13" s="3" t="s">
        <v>267</v>
      </c>
      <c r="C13" s="3" t="s">
        <v>268</v>
      </c>
      <c r="D13" s="3" t="s">
        <v>269</v>
      </c>
    </row>
    <row r="14" spans="1:4" x14ac:dyDescent="0.25">
      <c r="A14" s="11">
        <f t="shared" si="0"/>
        <v>11</v>
      </c>
      <c r="B14" s="3" t="s">
        <v>263</v>
      </c>
      <c r="C14" s="3" t="s">
        <v>264</v>
      </c>
      <c r="D14" s="3" t="s">
        <v>265</v>
      </c>
    </row>
    <row r="15" spans="1:4" x14ac:dyDescent="0.25">
      <c r="A15" s="11">
        <f t="shared" si="0"/>
        <v>12</v>
      </c>
      <c r="B15" s="3" t="s">
        <v>272</v>
      </c>
      <c r="C15" s="3" t="s">
        <v>273</v>
      </c>
      <c r="D15" s="3" t="s">
        <v>274</v>
      </c>
    </row>
    <row r="16" spans="1:4" x14ac:dyDescent="0.25">
      <c r="A16" s="11">
        <f t="shared" si="0"/>
        <v>13</v>
      </c>
      <c r="B16" s="3" t="s">
        <v>276</v>
      </c>
      <c r="C16" s="3" t="s">
        <v>277</v>
      </c>
      <c r="D16" s="3" t="s">
        <v>278</v>
      </c>
    </row>
    <row r="17" spans="1:4" x14ac:dyDescent="0.25">
      <c r="A17" s="11">
        <f t="shared" si="0"/>
        <v>14</v>
      </c>
      <c r="B17" s="3" t="s">
        <v>223</v>
      </c>
      <c r="C17" s="3" t="s">
        <v>226</v>
      </c>
      <c r="D17" s="3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2024-07-10T17:29:12Z</dcterms:modified>
</cp:coreProperties>
</file>