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F2686812-6285-49D0-9D75-C7CF3E9F5CDA}" xr6:coauthVersionLast="47" xr6:coauthVersionMax="47" xr10:uidLastSave="{00000000-0000-0000-0000-000000000000}"/>
  <bookViews>
    <workbookView xWindow="-120" yWindow="-120" windowWidth="29040" windowHeight="15990" tabRatio="84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<sst xmlns="http://schemas.openxmlformats.org/spreadsheetml/2006/main" count="402" uniqueCount="253">
  <si>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</si>
  <si>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</si>
  <si>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</si>
  <si>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</si>
  <si>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</si>
  <si>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</si>
  <si>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</si>
  <si>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</si>
  <si>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</si>
  <si>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</si>
  <si>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</si>
  <si>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</si>
  <si>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</si>
  <si>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</si>
  <si>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</si>
  <si>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</si>
  <si>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</si>
  <si>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</si>
  <si>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</si>
  <si>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</si>
  <si>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</si>
  <si>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</si>
  <si>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</si>
  <si>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</si>
  <si>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</si>
  <si>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</si>
  <si>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</si>
  <si>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</si>
  <si>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</si>
  <si>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</si>
  <si>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</si>
  <si>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</si>
  <si>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</si>
  <si>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</si>
  <si>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</si>
  <si>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</si>
  <si>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</si>
  <si>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</si>
  <si>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</si>
  <si>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</si>
  <si>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</si>
  <si>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</si>
  <si>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</si>
  <si>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</si>
  <si>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</si>
  <si>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</si>
  <si>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</si>
  <si>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</si>
  <si>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</si>
  <si>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</si>
  <si>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</si>
  <si>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</si>
  <si>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</si>
  <si>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</si>
  <si>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</si>
  <si>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</si>
  <si>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</si>
  <si>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</si>
  <si>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</si>
  <si>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</si>
  <si>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</si>
  <si>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</si>
  <si>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</si>
  <si>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</si>
  <si>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</si>
  <si>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</si>
  <si>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</si>
  <si>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</si>
  <si>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</si>
  <si>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</si>
  <si>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</si>
  <si>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</si>
  <si>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</si>
  <si>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</si>
  <si>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</si>
  <si>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</si>
  <si>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</si>
  <si>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</si>
  <si>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</si>
  <si>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</si>
  <si>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</si>
  <si>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</si>
  <si>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</si>
  <si>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</si>
  <si>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</si>
  <si>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</si>
  <si>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</si>
  <si>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</si>
  <si>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</si>
  <si>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</si>
  <si>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</si>
  <si>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</si>
  <si>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</si>
  <si>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</si>
  <si>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</si>
  <si>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</si>
  <si>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</si>
  <si>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</si>
  <si>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</si>
  <si>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</si>
  <si>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</si>
  <si>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</si>
  <si>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</si>
  <si>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</si>
  <si>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</si>
  <si>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</si>
  <si>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</si>
  <si>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</si>
  <si>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</si>
  <si>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</si>
  <si>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</si>
  <si>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</si>
  <si>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</si>
  <si>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</si>
  <si>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</si>
  <si>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</si>
  <si>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</si>
  <si>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</si>
  <si>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</si>
  <si>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</si>
  <si>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</si>
  <si>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</si>
  <si>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</si>
  <si>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</si>
  <si>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</si>
  <si>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</si>
  <si>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</si>
  <si>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</si>
  <si>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</si>
  <si>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</si>
  <si>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</si>
  <si>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</si>
  <si>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</si>
  <si>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</si>
  <si>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</si>
  <si>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</si>
  <si>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</si>
  <si>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</si>
  <si>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</si>
  <si>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</si>
  <si>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</si>
  <si>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</si>
  <si>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</si>
  <si>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</si>
  <si>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</si>
  <si>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</si>
  <si>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</si>
  <si>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</si>
  <si>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</si>
  <si>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</si>
  <si>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</si>
  <si>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</si>
  <si>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</si>
  <si>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</si>
  <si>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</si>
  <si>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</si>
  <si>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</si>
  <si>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</si>
  <si>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</si>
  <si>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</si>
  <si>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</si>
  <si>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</si>
  <si>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</si>
  <si>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</si>
  <si>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</si>
  <si>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</si>
  <si>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</si>
  <si>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</si>
  <si>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</si>
  <si>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</si>
  <si>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</si>
  <si>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</si>
  <si>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</si>
  <si>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</si>
  <si>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para Mejorar la Calidad de Vida de las Víctimas de Indirectas de Feminicidio y sus Reglas de Operación.</t>
  </si>
  <si>
    <t>Acuerdo por el que se reforman y adicionan diversas disposiciones del acuerdo que establece el Programa para Mejorar la Calidad de Vida de las Víctimas Indirectas de Feminicidio y sus Reglas de Operación.</t>
  </si>
  <si>
    <t>Programa de Atención Integral para el Bienestar de las Mujeres</t>
  </si>
  <si>
    <t>N/A</t>
  </si>
  <si>
    <t>Secretaría de Igualdad Sustantiva y Desarrollo de las Mujeres Michoacanas</t>
  </si>
  <si>
    <t>Dirección de Prevención y Atención a la Violencia</t>
  </si>
  <si>
    <t>Programa para Mejorar la Calidad de Vida de las Víctimas de Indirectas de Feminicidio y sus Reglas de Operación</t>
  </si>
  <si>
    <t>ACUERDO por el que se emiten los Lineamientos del Programa de Atención Integral para el Bienestar de las Mujeres para el ejercicio fiscal 2025.</t>
  </si>
  <si>
    <t>https://so.secoem.michoacan.gob.mx/wp-content/uploads/2024/07/Reglas-de-Operacion-Victimas-Indirectas.pdf</t>
  </si>
  <si>
    <t>http://congresomich.gob.mx/file/10a-2923cl-1.pdf</t>
  </si>
  <si>
    <t>https://www.dof.gob.mx/nota_detalle_popup.php?codigo=5750681</t>
  </si>
  <si>
    <t>Fue diseñado principalmente para mejorar la calidad de vida y contribuir con la reparación del daño a los familiares directos de las víctimas de feminicidio en el estado de Michoacána de Ocampo, proporcionandoles un apoyo económico y servicios psicológicos, de trabajo social, tanatología y acompañamiento jurídico.</t>
  </si>
  <si>
    <t>El Programa se enfocará en los familiares directos de víctimas del delito de feminicidio, y en los núcleos cuidadores de niñas, niños y adolescentes víctimas indirectas de feminicidio, con su debido reconocimiento de calidad de víctima.</t>
  </si>
  <si>
    <t>El Programa surge como una fusión de los programas Programa para el Adelanto, Bienestar e Igualdad de las Mujeres (PROABIM), así como del Programa de Apoyo a las Instancias de Mujeres en las Entidades Federativas, (PAIMEF)</t>
  </si>
  <si>
    <t>Mejorar la calidad de vida y contribuir con la reparación del daño a los familiares directos de las víctimas de feminicidio en el Estado de Michoacán de Ocampo, proporcionándoles un apoyo económico y servicios psicológicos, de trabajo social, tanatología y acompañamiento jurídico</t>
  </si>
  <si>
    <t>I. Contar con servicio psicológico, para las y los afectados directos; II. Otorgar servicios sociales a las y los afectados, proocurando mejorar su calidad de vida; III. Ofrecer servicio de tanatología, para mitigar el proceso de deseo de los familiares; IV. Contar con acompañamiento jurídico, así como proporcionar a las familias la información adecuada y necesaria sobre el proceso legal; y, V. Aminorar los gastos económicos que tienen los familiares de víctimas de feminicidio.</t>
  </si>
  <si>
    <t>El Programa tendrá como objetivo general mejorar la calidad de vida y contribuir con la reparación integral de los familiares directos de las víctimas de feminicidio, y de los núcleos cuidadores de niñas, niños y adolescentes, víctimas indirectas de feminicidio en el Estado.</t>
  </si>
  <si>
    <t>Servicios de trabajo social, tanatología, acompañamiento legal y psicológico, para lo cual deberá destinarse dentro del Programa, los recursos para cubrir los gastos que se originen en la contratación de las personas especialistas que proporcionarán tales servicios; En el caso de los núcleos cuidadores de niñas, niños y adolescentes víctimas indirectas de feminicidio, el apoyo económico será hasta por $4,000.00 (Cuatro mil pesos 00/100 M.N.) mensuales por núcleo cuidador. Se establece como límite para la entrega de este apoyo, que los adolescentes pertenecientes al núcleo cuidador sean menores de 17 años con 11 meses; y, El acompañamiento integral e interinstitucional para que las niñas, niños y adolescentes y/o sus cuidadores accedan a los servicios y/o programas proporcionados por la Secretaría; así como, en el marco de sus respectivas atribuciones y responsabilidades, la CEEAV, el Sistema para el Desarrollo Integral de la Familia Michoacana, la Secretaría de Salud y el Instituto de Capacitación para el Trabajo en el Estado de Michoacán a fin de contribuir a los objetivos del Programa.</t>
  </si>
  <si>
    <t>Avanzar hacía un fortalecimiento institucional de las IMEF para brindar atención integral a las mujeres, mediante el otorgamiento de subsidios y asesorías.</t>
  </si>
  <si>
    <t>Otorgar subsidios a las IMEF, para que brinden servicios de atención integral a las mujeres.
Brindar asesoría técnica, operativa y acompañamiento a las IMEF para que proporcionen servicios de atención integral a las mujeres</t>
  </si>
  <si>
    <t>30,000 muejes víctimas de violencia</t>
  </si>
  <si>
    <t>3 feminicidios</t>
  </si>
  <si>
    <t>2 núcleos cuidadores</t>
  </si>
  <si>
    <t>Familiares directos de víctimas del delito de feminicidio, con su debido reconocimiento de calidad de víctima</t>
  </si>
  <si>
    <t>Familiares directos de víctimas del delito de feminicidio, y en los núcleos cuidadores de niñas, niños y adolescentes víctimas indirectas de feminicidio</t>
  </si>
  <si>
    <t>Mujeres de los treinta y tres municipios y las cinco comunidades de autogobierno indígena</t>
  </si>
  <si>
    <t>https://mujer.michoacan.gob.mx/</t>
  </si>
  <si>
    <t>Dato variable al total anual de víctimas</t>
  </si>
  <si>
    <t>A=(B/C)*100</t>
  </si>
  <si>
    <t>TRA=AEIMEF+AVCIA+AVSF</t>
  </si>
  <si>
    <t>Con base en la disponibilidad presupuestal asignada al programa, en igualdad de condiciones, dará preferencia a tutores o curadores que tengan a su cargo niñas, niños o adolescentes y a familiares directos considerados víctimas indirectas del feminicidio, a las cuales será indispensable brindar una atención especializada.</t>
  </si>
  <si>
    <t>I. Carta de solicitud de acceso al Programa, en escrito libre, suscrita por los familiares directos de víctimas de feminicidio, reconocidos con la calidad de víctimas; II. Copia simple del reconocimiento de calidad de víctima por el delito de feminicidio emitido por las autoridades con atribuciones para su emisión, conforme a la normativa y/o contar con la denominación de feminicidio en la carpeta de investigación; En el caso de niñas, niños o adolescentes, que sean reconocidos por autoridad juricial como víctimas directas para revcibir la reparación del daño, deberán suscribir la carta de solicitud de acceso al Programa a través de su o sus tutores o curadores, según sea el caso, que se encuentren reconocidos jurídicamente para representarlos; IV. Contar con una cuenta bancaria a nombre del beneficiario, en el cual se realizará el depósito o transferencia electrónica del recurso, en caso de niñas, niños o adolescentes, la cuenta deberá ser de sus tutores o curador; V. Contar con su debido registro en el BANAVIM; y, VI. No haber sido beneficiado por el mismo concepto por alguna otra institución pública o privada.</t>
  </si>
  <si>
    <t>La cobertura del Programa comprenderá a familiares directos con calidad de víctima, y a núcleos cuidadores de niñas, niños y adolescentes víctimas indirectas, de feminicidios cometidos en alguno de los 113 municipios y sus localidades del Estado de Michoacán de Ocampo.</t>
  </si>
  <si>
    <t>Carta de solicitud de acceso al Programa, en escrito libre, suscrita por la persona titular del núcleo cuidador de la niña, niño o adolescente victima indirecta de feminicidio reconocida con calidad de víctima; Copia simple del reconocimiento de calidad de víctima por el delito de feminicidio emitido por las autoridades con atribuciones para su emisión, conforme a la normativa y/o contar con la denominación de feminicidio en la carpeta de investigación; Contar con una cuenta bancaria a nombre de la persona beneficiaria en la cual se realizará el depósito o transferencia electrónica del recurso; Que la víctima cuente con registro en BANAVIM y que en este conste que la víctima tenía hijos menores; No haber sido beneficiado/a por el mismo concepto por alguna otra institución pública o privada; Estar inscrito en el Registro Estatal de Víctimas; Acreditar legalmente la custodia de las niñas, niños y adolescentes víctimas indirectas de feminicidio; Constancias o similar de asistencia y avance de grado escolar, revisiones médicas y atenciones psicológicas, cada cuatrimestre; y, Presentar el dictamen de la visita domiciliaria, emitido por la CEEAV.</t>
  </si>
  <si>
    <t>La cobertura del Programa comprende a las mujeres de los treinta y tres municipios y las cinco comunidades de autogobierno indígena</t>
  </si>
  <si>
    <t>Las mujeres que requieran de los servicios brindados por los Centros LIBRE, deberán acudir al Centro LIBRE instalado en su localidad.
1. Cedula de registro realizada en el área de trabajo social
2. canalización al área correspondiente (psicología o jurídico)
3. Canalización hacia otras dependencias que puedan ofrecer servicios/apoyo para el caso de la mujer</t>
  </si>
  <si>
    <t>Las denuncias sobre la operación, entregas de apoyo o algun otro aspecto relacionado con las reglas de operación del programa, podrán ser presentadas en las oficinas de la Secretaría, ubicada en Batalla de la Angostura No. 457, esquina Casa Mata, Colonia Chapultepec Sur, Morelia, Michoacán.</t>
  </si>
  <si>
    <t>La Secretaría, realizará la dictaminación de las solicitudes recibidas, de conformidad con lo dispuesto en el Programa.</t>
  </si>
  <si>
    <t>I. Incumplir con las obligaciones señaladas en el Programa; II. Renunciar por escrito a los beneficios del Programa; III. Alterar documentos, considerados entre los requisitos para la asignación del apoyo económico; IV. Proporcionar información falsa para obtener los beneficios del Programa; V. Incurrir en la comisión de algún delito internacional que amerite pena privativa de la libertad; y, VI. No acatar las disposiciones establecidas en el Programa.</t>
  </si>
  <si>
    <t>Anual</t>
  </si>
  <si>
    <t>El Programa se evaluará a través de los indicadores de resultados y de gestión: Nivel indicador: Propósito; Nivel indicacior: Componente</t>
  </si>
  <si>
    <t>Las quejas y denuncias pueden ser sobre cualquier hecho, acto u omisión atribuible a una persona servidora pública, que implique una falta administrativa que produzca o pueda producir daños a la implementación del proyecto o alteraciones en el correcto ejercicio de los recursos autorizados por el PAIBIM y cuando se contravengan los presentes lineamientos. u otra normatividad federal aplicable; y pueden ser presentadas en las siguientes Instancias:
1. Órgano Interno de Control Específico de la Secretaría de las Mujeres, Barranca del Muerto No. 209, Colonia San José Insurgentes, Alcaldía Benito Juárez, Código Postal 03900, Ciudad de México.
2. Secretaría Anticorrupción y Buen Gobierno, Avenida Insurgentes Sur Núm. 1735, Colonia Guadalupe Inn, Alcaldía Álvaro Obregón, Código Postal 01020, México, Ciudad de México.
3. Secretaría de Igualdad Sustantiva y Desarrollo de las Mujeres Michoacanas, ubicada en Batalla de la Angostura No. 457, esquina Casa Mata, Colonia Chapultepec Sur, Morelia, Michoacán.</t>
  </si>
  <si>
    <t>De conformidad con lo dispuesto en el artículo 27 del Presupuesto de Egresos de la Federación para el ejercicio fiscal 2025 y con la finalidad de garantizar los resultados del PAIBIM para el ejercicio fiscal 2025, la Secretaría de las Mujeres definió los indicadores a nivel de Fin, Propósito, Componentes y Actividades los cuales se pueden consultar en la página electrónica de la Secretaría de las Mujeres.</t>
  </si>
  <si>
    <t>Secretaría de las Mujeres</t>
  </si>
  <si>
    <t>Se promoverá la participación de las personas beneficiarias del Programa a través de la integración y operación de Comités de Contraloría Social, para el seguimiento, supervisión y vigilancia del cumplimiento de las metas y acciones en él comprometidas, así como de la correcta aplicación de los recursos públicos asignados al mismo. La Secretaría de Contraloría en el ámbito de sus atribuciones coordinará y capacitará a las personas que se integren para la contraloría social del presente Programa.</t>
  </si>
  <si>
    <t>http://laipdocs.michoacan.gob.mx/?wpfb_dl=547771</t>
  </si>
  <si>
    <t>http://congresomich.gob.mx/file/12a-2324cl.pdf</t>
  </si>
  <si>
    <t>https://mujeresdatos-gobmx.shinyapps.io/informe_paibim/</t>
  </si>
  <si>
    <t>En el cuarto trimestre de julio a septiembre del 2025, se realizó la entrega de 3 beneficios de este programa a familias víctimas de feminicido, por lo que la información de sus datos personales y de su Expediente único es de carácter estrictamente confidencial, con base a la Ley de Transparencia, Acceso a la Información Pública y Protección de Datos Personales del Estado de Michoacán de Ocampo, en los Artículos 4 y 6, así como lo pide las Reglas de Operación del Programa para Mejorar la Calidad de Vida de las Víctimas Indirectas de Feminicidio y sus Reglas de Operación.</t>
  </si>
  <si>
    <t>En el cuarto trimestre de octubre a diciembre del 2025, se realizó la entrega de 2 recursos de beneficios de este programa en la Modalidad II: Núcleos cuidadores de niñas, niños y adolescentes víctimas indirectas de feminicidio, por lo que la información de sus datos personales y de su Expediente único es de carácter estrictamente confidencial, con base a la Ley de Transparencia, Acceso a la Información Pública y Protección de Datos Personales del Estado de Michoacán de Ocampo, en los Artículos 4 y 6, así como lo pide las Reglas de Operación del Programa para Mejorar la Calidad de Vida de las Víctimas Indirectas de Feminicidio y sus Reglas de Operación.</t>
  </si>
  <si>
    <t>Porcentaje de atención a familias víctimas de feminicidio</t>
  </si>
  <si>
    <t>Tiene por objetivo mejorar la calidad de vida y contribuir con la reparación del daño a los familiares directos de las víctimas de feminicidio.</t>
  </si>
  <si>
    <t>Porcentaje</t>
  </si>
  <si>
    <t>A=(0/0)*100 A = 0%</t>
  </si>
  <si>
    <t>Programa para Mejorar la Calidad de Vida de las Víctimas Indirectas de Feminicidio y sus Reglas de Operación</t>
  </si>
  <si>
    <t>Atención de familiares atendidos víctimas de feminicidio</t>
  </si>
  <si>
    <t>El Programa busca contribuir a mejorar la calidad de vida de los familiares directos víctimas de feminicidio con los servicios siguientes: psicológico, servicio social, tanatología, acompañamiento jurídico, aminorar los gastos económicos que tienen las familias víctimas de feminicidio</t>
  </si>
  <si>
    <t>Implementación de la estrategia de Atención Integral PIEAI</t>
  </si>
  <si>
    <t>Avanzar hacia un fortalecimiento institucional de la IMEF para brindar atención integral a las mujeres, mediante el otorgamiento de subsidios y asesorías.</t>
  </si>
  <si>
    <t>Acuerdo por el que se emiten los Lineamientos del Programa de Atención Integral para el Bienestar de las Mujeres para el ejercicio fiscal 2025.</t>
  </si>
  <si>
    <t>Informe</t>
  </si>
  <si>
    <t>NO HAY EVALUACIONES</t>
  </si>
  <si>
    <t xml:space="preserve">En el cuarto trimestre del ejercicio fiscal 2025 se atendió a 10,144 mujeres a través de los 40 centros LIBRE, instalados en treinta y tres municipios y cinco comunidades de autogobierno indígena (Angahuan, Cheranásctico, Carapan, Donacioano Ojeda y la Cantera), de los cuáles se desprendieron  14,993 servicios. </t>
  </si>
  <si>
    <t>Las Solidarias</t>
  </si>
  <si>
    <t>Programa ''Las Solidarias'', el cual otorga apoyos en especie mediante kits de autoempleo a mujeres michoacanas, con el objetivo de fortalecer su atunomía económica y contribuir su bienestar.</t>
  </si>
  <si>
    <t>Dirección de Bienestar y Autonomias</t>
  </si>
  <si>
    <t xml:space="preserve">PEERIÓDICO OFICIAL DEL GOBIERNO CONTSITUCIONAL DEL ESTADO DE MICHOACÁN DE OCAMPO. TOMO CLXXXVIII NÚM. 55 </t>
  </si>
  <si>
    <t>https://drive.google.com/file/d/1E9OoRmDtquAgv4Jvdck45mGCD3w9YqL9/view?usp=drive_link</t>
  </si>
  <si>
    <t>https://www.facebook.com/share/p/1E8i3Lvm9A/</t>
  </si>
  <si>
    <t>NA</t>
  </si>
  <si>
    <t>Los criterios de elegibilidad del programa ''Las Solidarias'' se encuentran establecidos y publicados en el Periódico Oficial del Estado.</t>
  </si>
  <si>
    <t xml:space="preserve">Los requisitos y procedimientos de acceso al Programa ''Las Solidarias'' se encuentran establecidos y publicadosa en la convocatoría correspondiente a este año. </t>
  </si>
  <si>
    <t>Los mecanismos de exigibilidad consisten en la publicación de los folios de las mujeres seleccionadas en las redes sociales oficiales de la Secretaría, así como en la posibilidad de realizar consultas o aclaraciones a través de los canales institucionales, garantizando un proceso transparente, accesible y con perspectiva de género.</t>
  </si>
  <si>
    <t>https://www.facebook.com/share/p/1AjuFChkC1/</t>
  </si>
  <si>
    <t xml:space="preserve">https://www.facebook.com/share/p/1AjuFChkC1/  </t>
  </si>
  <si>
    <t>Departamento de Autonomias y Politíca Sustentable</t>
  </si>
  <si>
    <t>El programa se implementa para apoyo a mujeres emprendedoras, principalmente a madres jefas de familia, mujeres con alguna discapacidad y mujeres en estado de vulnerabilidad</t>
  </si>
  <si>
    <t>Mujeres emprendedoras</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</si>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</sst>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rgb="FF0563C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2" xfId="1" applyBorder="1" applyAlignment="1">
      <alignment horizontal="center" vertical="center" wrapText="1"/>
    </xf>
    <xf numFmtId="0" fontId="3" fillId="0" borderId="3" xfId="0" applyFont="1" applyBorder="1" applyAlignment="1">
      <alignment horizontal="center" vertical="center" wrapText="1"/>
    </xf>
    <xf numFmtId="0" fontId="4" fillId="0" borderId="3" xfId="1" applyBorder="1" applyAlignment="1">
      <alignment horizontal="center" vertical="center" wrapText="1"/>
    </xf>
    <xf numFmtId="0" fontId="0" fillId="0" borderId="2" xfId="0" applyBorder="1" applyAlignment="1">
      <alignment horizontal="right" wrapText="1"/>
    </xf>
    <xf numFmtId="0" fontId="0" fillId="0" borderId="2" xfId="0" applyBorder="1" applyAlignment="1">
      <alignment wrapText="1"/>
    </xf>
    <xf numFmtId="0" fontId="0" fillId="0" borderId="3" xfId="0" applyBorder="1" applyAlignment="1">
      <alignment horizontal="right" wrapText="1"/>
    </xf>
    <xf numFmtId="0" fontId="0" fillId="0" borderId="3" xfId="0" applyBorder="1" applyAlignment="1">
      <alignment wrapText="1"/>
    </xf>
    <xf numFmtId="0" fontId="0" fillId="4" borderId="3" xfId="0" applyFill="1" applyBorder="1" applyAlignment="1">
      <alignment horizontal="center"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ujeresdatos-gobmx.shinyapps.io/informe_paibim/" TargetMode="External"/><Relationship Id="rId13" Type="http://schemas.openxmlformats.org/officeDocument/2006/relationships/hyperlink" Target="https://www.dof.gob.mx/nota_detalle_popup.php?codigo=5750681" TargetMode="External"/><Relationship Id="rId3" Type="http://schemas.openxmlformats.org/officeDocument/2006/relationships/hyperlink" Target="https://www.dof.gob.mx/nota_detalle_popup.php?codigo=5750681" TargetMode="External"/><Relationship Id="rId7" Type="http://schemas.openxmlformats.org/officeDocument/2006/relationships/hyperlink" Target="http://congresomich.gob.mx/file/12a-2324cl.pdf" TargetMode="External"/><Relationship Id="rId12" Type="http://schemas.openxmlformats.org/officeDocument/2006/relationships/hyperlink" Target="http://congresomich.gob.mx/file/10a-2923cl-1.pdf" TargetMode="External"/><Relationship Id="rId2" Type="http://schemas.openxmlformats.org/officeDocument/2006/relationships/hyperlink" Target="https://mujer.michoacan.gob.mx/" TargetMode="External"/><Relationship Id="rId1" Type="http://schemas.openxmlformats.org/officeDocument/2006/relationships/hyperlink" Target="https://mujer.michoacan.gob.mx/" TargetMode="External"/><Relationship Id="rId6" Type="http://schemas.openxmlformats.org/officeDocument/2006/relationships/hyperlink" Target="http://congresomich.gob.mx/file/12a-2324cl.pdf" TargetMode="External"/><Relationship Id="rId11" Type="http://schemas.openxmlformats.org/officeDocument/2006/relationships/hyperlink" Target="https://so.secoem.michoacan.gob.mx/wp-content/uploads/2024/07/Reglas-de-Operacion-Victimas-Indirectas.pdf" TargetMode="External"/><Relationship Id="rId5" Type="http://schemas.openxmlformats.org/officeDocument/2006/relationships/hyperlink" Target="http://laipdocs.michoacan.gob.mx/?wpfb_dl=547771" TargetMode="External"/><Relationship Id="rId15" Type="http://schemas.openxmlformats.org/officeDocument/2006/relationships/vmlDrawing" Target="../drawings/vmlDrawing1.vml"/><Relationship Id="rId10" Type="http://schemas.openxmlformats.org/officeDocument/2006/relationships/hyperlink" Target="https://drive.google.com/file/d/1E9OoRmDtquAgv4Jvdck45mGCD3w9YqL9/view?usp=drive_link" TargetMode="External"/><Relationship Id="rId4" Type="http://schemas.openxmlformats.org/officeDocument/2006/relationships/hyperlink" Target="https://so.secoem.michoacan.gob.mx/wp-content/uploads/2024/07/Reglas-de-Operacion-Victimas-Indirectas.pdf" TargetMode="External"/><Relationship Id="rId9" Type="http://schemas.openxmlformats.org/officeDocument/2006/relationships/hyperlink" Target="https://www.facebook.com/share/p/1E8i3Lvm9A/"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2" zoomScaleNormal="100"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33.28515625" customWidth="1"/>
  </cols>
  <sheetData>
    <row r="1" spans="1:54" hidden="1" x14ac:dyDescent="0.25">
      <c r="A1" t="s">
        <v>0</v>
      </c>
    </row>
    <row r="2" spans="1:54" x14ac:dyDescent="0.25">
      <c r="A2" s="19" t="s">
        <v>1</v>
      </c>
      <c r="B2" s="20"/>
      <c r="C2" s="20"/>
      <c r="D2" s="19" t="s">
        <v>2</v>
      </c>
      <c r="E2" s="20"/>
      <c r="F2" s="20"/>
      <c r="G2" s="19" t="s">
        <v>3</v>
      </c>
      <c r="H2" s="20"/>
      <c r="I2" s="20"/>
    </row>
    <row r="3" spans="1:54" x14ac:dyDescent="0.25">
      <c r="A3" s="21" t="s">
        <v>4</v>
      </c>
      <c r="B3" s="20"/>
      <c r="C3" s="20"/>
      <c r="D3" s="21" t="s">
        <v>4</v>
      </c>
      <c r="E3" s="20"/>
      <c r="F3" s="20"/>
      <c r="G3" s="21" t="s">
        <v>5</v>
      </c>
      <c r="H3" s="20"/>
      <c r="I3" s="20"/>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9" t="s">
        <v>70</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27" thickBot="1"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4" customHeight="1" thickBot="1" x14ac:dyDescent="0.3">
      <c r="A8">
        <v>2025</v>
      </c>
      <c r="B8" s="3">
        <v>45839</v>
      </c>
      <c r="C8" s="3">
        <v>46022</v>
      </c>
      <c r="D8" t="s">
        <v>126</v>
      </c>
      <c r="E8" t="s">
        <v>130</v>
      </c>
      <c r="F8" t="s">
        <v>174</v>
      </c>
      <c r="H8" t="s">
        <v>132</v>
      </c>
      <c r="I8" t="s">
        <v>132</v>
      </c>
      <c r="J8" t="s">
        <v>178</v>
      </c>
      <c r="K8" t="s">
        <v>179</v>
      </c>
      <c r="L8" t="s">
        <v>180</v>
      </c>
      <c r="M8" s="18" t="s">
        <v>182</v>
      </c>
      <c r="N8" t="s">
        <v>132</v>
      </c>
      <c r="O8" s="3">
        <v>45658</v>
      </c>
      <c r="P8" s="3">
        <v>46022</v>
      </c>
      <c r="Q8" t="s">
        <v>185</v>
      </c>
      <c r="R8">
        <v>2</v>
      </c>
      <c r="S8" s="8" t="s">
        <v>197</v>
      </c>
      <c r="T8" s="10" t="s">
        <v>200</v>
      </c>
      <c r="U8" s="8"/>
      <c r="V8" s="8" t="s">
        <v>201</v>
      </c>
      <c r="W8" s="8" t="s">
        <v>202</v>
      </c>
      <c r="X8" s="8">
        <v>35000</v>
      </c>
      <c r="Y8" s="8">
        <v>0</v>
      </c>
      <c r="Z8" s="8">
        <v>0</v>
      </c>
      <c r="AA8" s="8">
        <v>0</v>
      </c>
      <c r="AB8" s="8">
        <v>0</v>
      </c>
      <c r="AC8" s="8"/>
      <c r="AD8" s="8"/>
      <c r="AE8" s="8" t="s">
        <v>204</v>
      </c>
      <c r="AF8" s="8" t="s">
        <v>205</v>
      </c>
      <c r="AG8" s="8">
        <v>35000</v>
      </c>
      <c r="AH8" s="8">
        <v>35000</v>
      </c>
      <c r="AI8" s="8" t="s">
        <v>210</v>
      </c>
      <c r="AJ8" s="8" t="s">
        <v>211</v>
      </c>
      <c r="AK8" s="8" t="s">
        <v>212</v>
      </c>
      <c r="AL8" s="8" t="s">
        <v>213</v>
      </c>
      <c r="AM8" s="8" t="s">
        <v>214</v>
      </c>
      <c r="AN8" s="8" t="s">
        <v>179</v>
      </c>
      <c r="AO8" s="8"/>
      <c r="AP8" s="8"/>
      <c r="AQ8">
        <v>1</v>
      </c>
      <c r="AR8" s="8" t="s">
        <v>218</v>
      </c>
      <c r="AS8" s="8" t="s">
        <v>133</v>
      </c>
      <c r="AT8" s="8"/>
      <c r="AU8" s="8" t="s">
        <v>134</v>
      </c>
      <c r="AV8" s="10" t="s">
        <v>182</v>
      </c>
      <c r="AW8">
        <v>1</v>
      </c>
      <c r="AX8" s="10" t="s">
        <v>220</v>
      </c>
      <c r="AY8" s="8"/>
      <c r="AZ8" s="8" t="s">
        <v>179</v>
      </c>
      <c r="BA8" s="3">
        <v>46022</v>
      </c>
      <c r="BB8" s="8" t="s">
        <v>222</v>
      </c>
    </row>
    <row r="9" spans="1:54" ht="24" customHeight="1" thickBot="1" x14ac:dyDescent="0.3">
      <c r="A9">
        <v>2025</v>
      </c>
      <c r="B9" s="3">
        <v>45839</v>
      </c>
      <c r="C9" s="3">
        <v>46022</v>
      </c>
      <c r="D9" t="s">
        <v>126</v>
      </c>
      <c r="E9" t="s">
        <v>130</v>
      </c>
      <c r="F9" t="s">
        <v>175</v>
      </c>
      <c r="H9" t="s">
        <v>132</v>
      </c>
      <c r="I9" t="s">
        <v>132</v>
      </c>
      <c r="J9" t="s">
        <v>178</v>
      </c>
      <c r="K9" t="s">
        <v>179</v>
      </c>
      <c r="L9" t="s">
        <v>175</v>
      </c>
      <c r="M9" s="18" t="s">
        <v>183</v>
      </c>
      <c r="N9" t="s">
        <v>132</v>
      </c>
      <c r="O9" s="3">
        <v>45658</v>
      </c>
      <c r="P9" s="3">
        <v>46022</v>
      </c>
      <c r="Q9" t="s">
        <v>186</v>
      </c>
      <c r="R9">
        <v>3</v>
      </c>
      <c r="S9" s="9" t="s">
        <v>198</v>
      </c>
      <c r="T9" s="12" t="s">
        <v>200</v>
      </c>
      <c r="U9" s="9"/>
      <c r="V9" s="9" t="s">
        <v>201</v>
      </c>
      <c r="W9" s="9" t="s">
        <v>202</v>
      </c>
      <c r="X9" s="9">
        <v>48000</v>
      </c>
      <c r="Y9" s="9">
        <v>0</v>
      </c>
      <c r="Z9" s="9">
        <v>0</v>
      </c>
      <c r="AA9" s="9">
        <v>0</v>
      </c>
      <c r="AB9" s="9">
        <v>0</v>
      </c>
      <c r="AC9" s="9"/>
      <c r="AD9" s="9"/>
      <c r="AE9" s="9" t="s">
        <v>206</v>
      </c>
      <c r="AF9" s="9" t="s">
        <v>207</v>
      </c>
      <c r="AG9" s="9">
        <v>4000</v>
      </c>
      <c r="AH9" s="9">
        <v>48000</v>
      </c>
      <c r="AI9" s="9" t="s">
        <v>210</v>
      </c>
      <c r="AJ9" s="9" t="s">
        <v>211</v>
      </c>
      <c r="AK9" s="9" t="s">
        <v>212</v>
      </c>
      <c r="AL9" s="9" t="s">
        <v>213</v>
      </c>
      <c r="AM9" s="9" t="s">
        <v>214</v>
      </c>
      <c r="AN9" s="9" t="s">
        <v>179</v>
      </c>
      <c r="AO9" s="9"/>
      <c r="AP9" s="9"/>
      <c r="AQ9">
        <v>2</v>
      </c>
      <c r="AR9" s="9" t="s">
        <v>218</v>
      </c>
      <c r="AS9" s="9" t="s">
        <v>133</v>
      </c>
      <c r="AT9" s="9"/>
      <c r="AU9" s="9" t="s">
        <v>134</v>
      </c>
      <c r="AV9" s="12" t="s">
        <v>219</v>
      </c>
      <c r="AW9">
        <v>2</v>
      </c>
      <c r="AX9" s="12" t="s">
        <v>220</v>
      </c>
      <c r="AY9" s="9"/>
      <c r="AZ9" s="9" t="s">
        <v>179</v>
      </c>
      <c r="BA9" s="3">
        <v>46022</v>
      </c>
      <c r="BB9" s="9" t="s">
        <v>223</v>
      </c>
    </row>
    <row r="10" spans="1:54" ht="24" customHeight="1" thickBot="1" x14ac:dyDescent="0.3">
      <c r="A10">
        <v>2025</v>
      </c>
      <c r="B10" s="3">
        <v>45839</v>
      </c>
      <c r="C10" s="3">
        <v>46022</v>
      </c>
      <c r="D10" t="s">
        <v>125</v>
      </c>
      <c r="E10" t="s">
        <v>130</v>
      </c>
      <c r="F10" t="s">
        <v>176</v>
      </c>
      <c r="H10" t="s">
        <v>132</v>
      </c>
      <c r="I10" t="s">
        <v>132</v>
      </c>
      <c r="J10" t="s">
        <v>178</v>
      </c>
      <c r="K10" t="s">
        <v>179</v>
      </c>
      <c r="L10" t="s">
        <v>181</v>
      </c>
      <c r="M10" s="18" t="s">
        <v>184</v>
      </c>
      <c r="N10" t="s">
        <v>132</v>
      </c>
      <c r="O10" s="3">
        <v>45778</v>
      </c>
      <c r="P10" s="3">
        <v>46022</v>
      </c>
      <c r="Q10" t="s">
        <v>187</v>
      </c>
      <c r="R10">
        <v>1</v>
      </c>
      <c r="S10" s="9" t="s">
        <v>199</v>
      </c>
      <c r="T10" s="12" t="s">
        <v>184</v>
      </c>
      <c r="U10" s="9"/>
      <c r="V10" s="9">
        <v>30</v>
      </c>
      <c r="W10" s="9" t="s">
        <v>203</v>
      </c>
      <c r="X10" s="9">
        <v>39671155</v>
      </c>
      <c r="Y10" s="9">
        <v>0</v>
      </c>
      <c r="Z10" s="9">
        <v>0</v>
      </c>
      <c r="AA10" s="9">
        <v>0</v>
      </c>
      <c r="AB10" s="9">
        <v>0</v>
      </c>
      <c r="AC10" s="9"/>
      <c r="AD10" s="9"/>
      <c r="AE10" s="9" t="s">
        <v>208</v>
      </c>
      <c r="AF10" s="9" t="s">
        <v>209</v>
      </c>
      <c r="AG10" s="9"/>
      <c r="AH10" s="9"/>
      <c r="AI10" s="9" t="s">
        <v>215</v>
      </c>
      <c r="AJ10" s="9" t="s">
        <v>211</v>
      </c>
      <c r="AK10" s="9"/>
      <c r="AL10" s="9" t="s">
        <v>213</v>
      </c>
      <c r="AM10" s="9" t="s">
        <v>216</v>
      </c>
      <c r="AN10" s="9" t="s">
        <v>217</v>
      </c>
      <c r="AO10" s="9"/>
      <c r="AP10" s="9"/>
      <c r="AQ10">
        <v>3</v>
      </c>
      <c r="AR10" s="9" t="s">
        <v>218</v>
      </c>
      <c r="AS10" s="9" t="s">
        <v>133</v>
      </c>
      <c r="AT10" s="9"/>
      <c r="AU10" s="9" t="s">
        <v>134</v>
      </c>
      <c r="AV10" s="11" t="s">
        <v>184</v>
      </c>
      <c r="AW10">
        <v>3</v>
      </c>
      <c r="AX10" s="12" t="s">
        <v>221</v>
      </c>
      <c r="AY10" s="9"/>
      <c r="AZ10" s="9" t="s">
        <v>179</v>
      </c>
      <c r="BA10" s="3">
        <v>46022</v>
      </c>
      <c r="BB10" s="17" t="s">
        <v>236</v>
      </c>
    </row>
    <row r="11" spans="1:54" ht="15.75" thickBot="1" x14ac:dyDescent="0.3">
      <c r="A11">
        <v>2025</v>
      </c>
      <c r="B11" s="3">
        <v>45839</v>
      </c>
      <c r="C11" s="3">
        <v>46022</v>
      </c>
      <c r="D11" t="s">
        <v>126</v>
      </c>
      <c r="E11" t="s">
        <v>129</v>
      </c>
      <c r="F11" t="s">
        <v>237</v>
      </c>
      <c r="G11" t="s">
        <v>238</v>
      </c>
      <c r="H11" t="s">
        <v>132</v>
      </c>
      <c r="I11" t="s">
        <v>133</v>
      </c>
      <c r="J11" t="s">
        <v>178</v>
      </c>
      <c r="K11" t="s">
        <v>239</v>
      </c>
      <c r="L11" t="s">
        <v>240</v>
      </c>
      <c r="M11" s="18" t="s">
        <v>241</v>
      </c>
      <c r="N11" t="s">
        <v>132</v>
      </c>
      <c r="O11" s="3">
        <v>45931</v>
      </c>
      <c r="P11" s="3">
        <v>46022</v>
      </c>
      <c r="Q11" t="s">
        <v>250</v>
      </c>
      <c r="S11" t="s">
        <v>251</v>
      </c>
      <c r="T11" s="18" t="s">
        <v>242</v>
      </c>
      <c r="V11">
        <v>320</v>
      </c>
      <c r="X11" s="9">
        <v>3500000</v>
      </c>
      <c r="Y11" t="s">
        <v>243</v>
      </c>
      <c r="Z11" s="22">
        <v>3500000</v>
      </c>
      <c r="AE11" t="s">
        <v>244</v>
      </c>
      <c r="AF11" t="s">
        <v>245</v>
      </c>
      <c r="AJ11" t="s">
        <v>246</v>
      </c>
      <c r="AO11" t="s">
        <v>247</v>
      </c>
      <c r="AP11" t="s">
        <v>243</v>
      </c>
      <c r="AS11" t="s">
        <v>133</v>
      </c>
      <c r="AU11" t="s">
        <v>134</v>
      </c>
      <c r="AV11" t="s">
        <v>241</v>
      </c>
      <c r="AX11" t="s">
        <v>248</v>
      </c>
      <c r="AZ11" s="9" t="s">
        <v>249</v>
      </c>
      <c r="BA11" s="3">
        <v>46022</v>
      </c>
      <c r="BB11" t="s">
        <v>252</v>
      </c>
    </row>
  </sheetData>
  <mergeCells count="7">
    <mergeCell ref="A6:BB6"/>
    <mergeCell ref="A2:C2"/>
    <mergeCell ref="D2:F2"/>
    <mergeCell ref="G2:I2"/>
    <mergeCell ref="A3:C3"/>
    <mergeCell ref="D3:F3"/>
    <mergeCell ref="G3:I3"/>
  </mergeCells>
  <dataValidations count="7">
    <dataValidation type="list" allowBlank="1" showErrorMessage="1" sqref="D8:D11" xr:uid="{00000000-0002-0000-0000-000000000000}">
      <formula1>Hidden_13</formula1>
    </dataValidation>
    <dataValidation type="list" allowBlank="1" showErrorMessage="1" sqref="E8:E11" xr:uid="{00000000-0002-0000-0000-000001000000}">
      <formula1>Hidden_24</formula1>
    </dataValidation>
    <dataValidation type="list" allowBlank="1" showErrorMessage="1" sqref="H8:H11" xr:uid="{00000000-0002-0000-0000-000002000000}">
      <formula1>Hidden_37</formula1>
    </dataValidation>
    <dataValidation type="list" allowBlank="1" showErrorMessage="1" sqref="I8:I11" xr:uid="{00000000-0002-0000-0000-000003000000}">
      <formula1>Hidden_48</formula1>
    </dataValidation>
    <dataValidation type="list" allowBlank="1" showErrorMessage="1" sqref="N8:N11" xr:uid="{00000000-0002-0000-0000-000004000000}">
      <formula1>Hidden_513</formula1>
    </dataValidation>
    <dataValidation type="list" allowBlank="1" showErrorMessage="1" sqref="AS11" xr:uid="{00000000-0002-0000-0000-000005000000}">
      <formula1>Hidden_644</formula1>
    </dataValidation>
    <dataValidation type="list" allowBlank="1" showErrorMessage="1" sqref="AU11" xr:uid="{00000000-0002-0000-0000-000006000000}">
      <formula1>Hidden_746</formula1>
    </dataValidation>
  </dataValidations>
  <hyperlinks>
    <hyperlink ref="T8" r:id="rId1" xr:uid="{0A32DD3F-C286-40CC-A854-FBE0A7A54595}"/>
    <hyperlink ref="T9" r:id="rId2" xr:uid="{36016DDF-DAAC-4BEE-9F28-DECE0C0F57C6}"/>
    <hyperlink ref="T10" r:id="rId3" xr:uid="{30FEA56B-ED22-4D81-8B8A-D1F9400A9AD5}"/>
    <hyperlink ref="AV8" r:id="rId4" xr:uid="{2A902014-CD9B-4B7D-B006-3514C8EE0F3A}"/>
    <hyperlink ref="AV9" r:id="rId5" xr:uid="{381ACDD7-54CE-4C00-98CB-AF0F46AC3516}"/>
    <hyperlink ref="AX8" r:id="rId6" xr:uid="{D2A2981B-CB2E-427A-B162-25DCC96927D6}"/>
    <hyperlink ref="AX9" r:id="rId7" xr:uid="{253E9850-B07C-4A47-B56E-2BBB7447CA9F}"/>
    <hyperlink ref="AX10" r:id="rId8" xr:uid="{71AB1F33-E9CB-41AD-B75A-5FC590F9C3DE}"/>
    <hyperlink ref="T11" r:id="rId9" xr:uid="{D7742F3D-68B2-48A1-AA83-AF3371D04566}"/>
    <hyperlink ref="M11" r:id="rId10" xr:uid="{7969B4C0-2D0C-427F-95C6-C55EA6FA8EA0}"/>
    <hyperlink ref="M8" r:id="rId11" xr:uid="{58878A56-7FA6-429B-A12B-C4856EB0FD59}"/>
    <hyperlink ref="M9" r:id="rId12" xr:uid="{DA755337-9ECA-41DE-9E29-74A3723CFF33}"/>
    <hyperlink ref="M10" r:id="rId13" xr:uid="{B41E9158-0F4A-403D-9F0C-911F91CF355F}"/>
  </hyperlinks>
  <pageMargins left="0.7" right="0.7" top="0.75" bottom="0.75" header="0.3" footer="0.3"/>
  <pageSetup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C7" sqref="C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ht="15.75" thickBot="1" x14ac:dyDescent="0.3">
      <c r="A3" s="1" t="s">
        <v>139</v>
      </c>
      <c r="B3" s="1" t="s">
        <v>156</v>
      </c>
      <c r="C3" s="1" t="s">
        <v>157</v>
      </c>
      <c r="D3" s="1" t="s">
        <v>158</v>
      </c>
      <c r="E3" s="1" t="s">
        <v>159</v>
      </c>
      <c r="F3" s="1" t="s">
        <v>160</v>
      </c>
      <c r="G3" s="1" t="s">
        <v>161</v>
      </c>
      <c r="H3" s="1" t="s">
        <v>162</v>
      </c>
      <c r="I3" s="1" t="s">
        <v>163</v>
      </c>
    </row>
    <row r="4" spans="1:9" ht="90.75" thickBot="1" x14ac:dyDescent="0.3">
      <c r="A4" s="13">
        <v>1</v>
      </c>
      <c r="B4" s="14" t="s">
        <v>224</v>
      </c>
      <c r="C4" s="14" t="s">
        <v>225</v>
      </c>
      <c r="D4" s="14" t="s">
        <v>202</v>
      </c>
      <c r="E4" s="14" t="s">
        <v>226</v>
      </c>
      <c r="F4" s="14" t="s">
        <v>166</v>
      </c>
      <c r="G4" s="14" t="s">
        <v>213</v>
      </c>
      <c r="H4" s="14" t="s">
        <v>227</v>
      </c>
      <c r="I4" s="14" t="s">
        <v>228</v>
      </c>
    </row>
    <row r="5" spans="1:9" ht="195.75" thickBot="1" x14ac:dyDescent="0.3">
      <c r="A5" s="15">
        <v>2</v>
      </c>
      <c r="B5" s="16" t="s">
        <v>229</v>
      </c>
      <c r="C5" s="16" t="s">
        <v>230</v>
      </c>
      <c r="D5" s="16" t="s">
        <v>202</v>
      </c>
      <c r="E5" s="16" t="s">
        <v>226</v>
      </c>
      <c r="F5" s="16" t="s">
        <v>167</v>
      </c>
      <c r="G5" s="16" t="s">
        <v>213</v>
      </c>
      <c r="H5" s="16" t="s">
        <v>227</v>
      </c>
      <c r="I5" s="16" t="s">
        <v>228</v>
      </c>
    </row>
    <row r="6" spans="1:9" ht="105.75" thickBot="1" x14ac:dyDescent="0.3">
      <c r="A6" s="15">
        <v>3</v>
      </c>
      <c r="B6" s="16" t="s">
        <v>231</v>
      </c>
      <c r="C6" s="16" t="s">
        <v>232</v>
      </c>
      <c r="D6" s="16" t="s">
        <v>203</v>
      </c>
      <c r="E6" s="16" t="s">
        <v>226</v>
      </c>
      <c r="F6" s="16" t="s">
        <v>165</v>
      </c>
      <c r="G6" s="16" t="s">
        <v>213</v>
      </c>
      <c r="H6" s="16" t="s">
        <v>203</v>
      </c>
      <c r="I6" s="16" t="s">
        <v>233</v>
      </c>
    </row>
  </sheetData>
  <dataValidations count="1">
    <dataValidation type="list" allowBlank="1" showErrorMessage="1" sqref="F7: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
  <sheetViews>
    <sheetView topLeftCell="A3" workbookViewId="0">
      <selection activeCell="C16" sqref="C1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ht="15.75" thickBot="1" x14ac:dyDescent="0.3">
      <c r="A3" s="1" t="s">
        <v>139</v>
      </c>
      <c r="B3" s="1" t="s">
        <v>171</v>
      </c>
      <c r="C3" s="1" t="s">
        <v>172</v>
      </c>
      <c r="D3" s="1" t="s">
        <v>173</v>
      </c>
    </row>
    <row r="4" spans="1:4" ht="15.75" thickBot="1" x14ac:dyDescent="0.3">
      <c r="A4" s="13">
        <v>1</v>
      </c>
      <c r="B4" s="4" t="s">
        <v>234</v>
      </c>
      <c r="C4" s="14" t="s">
        <v>235</v>
      </c>
      <c r="D4" s="14" t="s">
        <v>177</v>
      </c>
    </row>
    <row r="5" spans="1:4" ht="15.75" thickBot="1" x14ac:dyDescent="0.3">
      <c r="A5" s="15">
        <v>2</v>
      </c>
      <c r="B5" s="5" t="s">
        <v>234</v>
      </c>
      <c r="C5" s="16" t="s">
        <v>235</v>
      </c>
      <c r="D5" s="16" t="s">
        <v>177</v>
      </c>
    </row>
    <row r="6" spans="1:4" ht="15.75" thickBot="1" x14ac:dyDescent="0.3">
      <c r="A6" s="15">
        <v>3</v>
      </c>
      <c r="B6" s="5" t="s">
        <v>234</v>
      </c>
      <c r="C6" s="16" t="s">
        <v>235</v>
      </c>
      <c r="D6" s="16"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B6" sqref="B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75" thickBot="1" x14ac:dyDescent="0.3">
      <c r="A3" s="1" t="s">
        <v>139</v>
      </c>
      <c r="B3" s="1" t="s">
        <v>140</v>
      </c>
      <c r="C3" s="1" t="s">
        <v>141</v>
      </c>
      <c r="D3" s="1" t="s">
        <v>142</v>
      </c>
      <c r="E3" s="1" t="s">
        <v>143</v>
      </c>
    </row>
    <row r="4" spans="1:5" ht="105.75" thickBot="1" x14ac:dyDescent="0.3">
      <c r="A4">
        <v>1</v>
      </c>
      <c r="B4" s="4" t="s">
        <v>188</v>
      </c>
      <c r="C4" s="4" t="s">
        <v>189</v>
      </c>
      <c r="D4" s="4" t="s">
        <v>144</v>
      </c>
      <c r="E4" s="7" t="s">
        <v>195</v>
      </c>
    </row>
    <row r="5" spans="1:5" ht="240.75" thickBot="1" x14ac:dyDescent="0.3">
      <c r="A5">
        <v>2</v>
      </c>
      <c r="B5" s="5" t="s">
        <v>190</v>
      </c>
      <c r="C5" s="5" t="s">
        <v>191</v>
      </c>
      <c r="D5" s="5" t="s">
        <v>146</v>
      </c>
      <c r="E5" s="7" t="s">
        <v>196</v>
      </c>
    </row>
    <row r="6" spans="1:5" ht="60.75" thickBot="1" x14ac:dyDescent="0.3">
      <c r="A6">
        <v>3</v>
      </c>
      <c r="B6" s="5" t="s">
        <v>192</v>
      </c>
      <c r="C6" s="5" t="s">
        <v>193</v>
      </c>
      <c r="D6" s="5" t="s">
        <v>146</v>
      </c>
      <c r="E6" s="6" t="s">
        <v>194</v>
      </c>
    </row>
  </sheetData>
  <dataValidations count="1">
    <dataValidation type="list" allowBlank="1" showErrorMessage="1" sqref="D7: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2026-01-15T19:20:50Z</dcterms:modified>
</cp:coreProperties>
</file>