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LA MUJER\Final 4to. trimestre 2024 SEIMUJER\Art. 35 Parte 1\"/>
    </mc:Choice>
  </mc:AlternateContent>
  <xr:revisionPtr revIDLastSave="0" documentId="13_ncr:1_{0EB16FDE-47D4-4B94-B2D2-8F8873DB0BEF}" xr6:coauthVersionLast="47" xr6:coauthVersionMax="47" xr10:uidLastSave="{00000000-0000-0000-0000-000000000000}"/>
  <bookViews>
    <workbookView xWindow="-120" yWindow="-120" windowWidth="29040" windowHeight="15990" tabRatio="85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Formatos'!$A$7:$AJ$124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D120" i="6" l="1"/>
  <c r="D121" i="6"/>
  <c r="D122" i="6"/>
  <c r="D123" i="6"/>
  <c r="D124" i="6"/>
  <c r="D125" i="6"/>
  <c r="D102" i="6"/>
  <c r="X125" i="1" l="1"/>
  <c r="X126" i="1"/>
  <c r="X127" i="1"/>
  <c r="X128" i="1"/>
  <c r="X129" i="1"/>
  <c r="X104" i="1" l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70" i="1" l="1"/>
  <c r="X71" i="1"/>
  <c r="X72" i="1"/>
  <c r="X73" i="1"/>
  <c r="X74" i="1"/>
  <c r="X75" i="1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47" i="6" l="1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66" i="1"/>
  <c r="X67" i="1"/>
  <c r="X68" i="1"/>
  <c r="X69" i="1"/>
  <c r="X76" i="1"/>
  <c r="X77" i="1"/>
  <c r="X78" i="1"/>
  <c r="X79" i="1"/>
  <c r="X80" i="1"/>
  <c r="X81" i="1"/>
  <c r="X82" i="1"/>
  <c r="X83" i="1"/>
  <c r="X84" i="1"/>
  <c r="X46" i="1" l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25" i="1" l="1"/>
  <c r="X26" i="1"/>
  <c r="X27" i="1"/>
  <c r="X28" i="1"/>
  <c r="X29" i="1"/>
  <c r="X30" i="1"/>
  <c r="X31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" i="6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8" i="1"/>
</calcChain>
</file>

<file path=xl/sharedStrings.xml><?xml version="1.0" encoding="utf-8"?>
<sst xmlns="http://schemas.openxmlformats.org/spreadsheetml/2006/main" count="3088" uniqueCount="563">
  <si>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</si>
  <si>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</si>
  <si>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</si>
  <si>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</si>
  <si>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</si>
  <si>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</si>
  <si>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</si>
  <si>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</si>
  <si>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</si>
  <si>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</si>
  <si>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</si>
  <si>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</si>
  <si>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</si>
  <si>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</si>
  <si>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</si>
  <si>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</si>
  <si>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</si>
  <si>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</si>
  <si>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</si>
  <si>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</si>
  <si>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</si>
  <si>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</si>
  <si>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</si>
  <si>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</si>
  <si>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</si>
  <si>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</si>
  <si>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</si>
  <si>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</si>
  <si>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</si>
  <si>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</si>
  <si>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</si>
  <si>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</si>
  <si>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</si>
  <si>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</si>
  <si>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</si>
  <si>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</si>
  <si>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</si>
  <si>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</si>
  <si>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</si>
  <si>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</si>
  <si>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</si>
  <si>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</si>
  <si>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</si>
  <si>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</si>
  <si>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</si>
  <si>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</si>
  <si>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</si>
  <si>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</si>
  <si>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</si>
  <si>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</si>
  <si>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</si>
  <si>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</si>
  <si>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</si>
  <si>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</si>
  <si>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</si>
  <si>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</si>
  <si>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</si>
  <si>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</si>
  <si>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</si>
  <si>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</si>
  <si>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</si>
  <si>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</si>
  <si>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</si>
  <si>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</si>
  <si>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</si>
  <si>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</si>
  <si>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</si>
  <si>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</si>
  <si>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</si>
  <si>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</si>
  <si>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</si>
  <si>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</si>
  <si>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</si>
  <si>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</si>
  <si>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</si>
  <si>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</si>
  <si>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</si>
  <si>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</si>
  <si>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</si>
  <si>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</si>
  <si>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</si>
  <si>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</si>
  <si>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</si>
  <si>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</si>
  <si>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</si>
  <si>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</si>
  <si>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</si>
  <si>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</si>
  <si>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</si>
  <si>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</si>
  <si>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</si>
  <si>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</si>
  <si>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</si>
  <si>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</si>
  <si>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</si>
  <si>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</si>
  <si>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</si>
  <si>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</si>
  <si>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</si>
  <si>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</si>
  <si>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</si>
  <si>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</si>
  <si>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</si>
  <si>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</si>
  <si>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</si>
  <si>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</si>
  <si>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</si>
  <si>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</si>
  <si>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</si>
  <si>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</si>
  <si>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</si>
  <si>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</si>
  <si>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</si>
  <si>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</si>
  <si>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</si>
  <si>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Administrativa/Departamento de Recursos Humanos y Financieros</t>
  </si>
  <si>
    <t>Sin nota aclaratoria</t>
  </si>
  <si>
    <t>375011, 261031, 372041, 372011, 371011</t>
  </si>
  <si>
    <t>Viáticos nacionales</t>
  </si>
  <si>
    <t>MEXICO</t>
  </si>
  <si>
    <t>MICHOACAN</t>
  </si>
  <si>
    <t xml:space="preserve">MORELIA </t>
  </si>
  <si>
    <t>DIRECTORA</t>
  </si>
  <si>
    <t>DIRECTORA DE PREVENCION Y ATENCION A LA VIOLENCIA</t>
  </si>
  <si>
    <t>DIRECCIÓN DE PREVENCION Y ATENCION A LA VIOLENCIA</t>
  </si>
  <si>
    <t>SHAMADHI</t>
  </si>
  <si>
    <t>DIAZ</t>
  </si>
  <si>
    <t>TINOCO</t>
  </si>
  <si>
    <t>ATENDER LA INVITACION EN LAS OFICINAS DE SEGOB DE LA CDMX PARA LA ENTREGA DE LA NUEVA VERSION DE BANAVIM</t>
  </si>
  <si>
    <t>CDMX</t>
  </si>
  <si>
    <t>ASISTIR AL ARRANQUE DEL PROGRAMA VIAJO SEGURA Y BRIGADA VIOLETA EN APATZINGAN</t>
  </si>
  <si>
    <t>APATZINGAN</t>
  </si>
  <si>
    <t>CHERAN Y LA PIEDAD</t>
  </si>
  <si>
    <t xml:space="preserve">SECRETARIA   </t>
  </si>
  <si>
    <t>OFICINA DE LA TITULAR</t>
  </si>
  <si>
    <t>ALEJANDRA</t>
  </si>
  <si>
    <t>ANGUIANO</t>
  </si>
  <si>
    <t>GONZALEZ</t>
  </si>
  <si>
    <t>ASISTIR AL EVENTO CONMEMORATIVO DE LA MUJER INDIGENA EN CHERAN Y A LA INAUGURACION DE BOULEVARD EN LA PIEDAD</t>
  </si>
  <si>
    <t>E1527</t>
  </si>
  <si>
    <t>ANALISTA PROFESIONAL</t>
  </si>
  <si>
    <t>KEVIN</t>
  </si>
  <si>
    <t>FLORES</t>
  </si>
  <si>
    <t>CISNEROS</t>
  </si>
  <si>
    <t>TRASLADAR A LA TITULAR PARA ASISTIR A LA CDMX PARA GRABAR VIDEOS PROMOCIONALES ACERCA DEL TELEFERICO</t>
  </si>
  <si>
    <t xml:space="preserve">TRASLADAR A LA TITULAR PARA ASISTIR A LA COMUNIDAD DE CHILCHOTA PARA LAS JORNADAS DE MENSTRUACION DIGNA Y HACER ENTREGA DE KITS MENSTRUALES </t>
  </si>
  <si>
    <t>CHILCHOTA</t>
  </si>
  <si>
    <t>SECRETARIA PARTICULAR</t>
  </si>
  <si>
    <t xml:space="preserve">DANIELA </t>
  </si>
  <si>
    <t>LUNA</t>
  </si>
  <si>
    <t>RAMOS</t>
  </si>
  <si>
    <t>ACOMPAÑAMIENTO A LA TITULAR PARA ASISTIR A LA CDMX PARA GRABAR VIDEOS PROMOCIONALES ACERCA DEL TELEFERICO</t>
  </si>
  <si>
    <t>TRASLADAR A LA TITULAR PARA ASISTIR AL EVENTO CONMEMORATIVO DE LA MUJER INDIGENA EN CHERAN Y A LA INAUGURACION DE BOULEVARD EN LA PIEDAD</t>
  </si>
  <si>
    <t xml:space="preserve">SUBSECRETARIA  </t>
  </si>
  <si>
    <t xml:space="preserve">SUBSECRETARIA  DE FOMENTO Y DESARROLLO INTEGRAL DE LAS MUJERES </t>
  </si>
  <si>
    <t xml:space="preserve">SUBSECRETARÍA  DE FOMENTO Y DESARROLLO INTEGRAL DE LAS MUJERES </t>
  </si>
  <si>
    <t>BARBARA GABRIELA</t>
  </si>
  <si>
    <t>RAMIREZ</t>
  </si>
  <si>
    <t>PEDRAZA</t>
  </si>
  <si>
    <t>ASISTIR A EVENTO PROTOCOLARIO DE LA CLAUSURA DE TALLERES EN TEMAS DE VIOLENCIA DE GENERO EN EL TRANSPORTE PUBLICO Y JORNADAS VIOLETAS</t>
  </si>
  <si>
    <t>ASISTIR EN A LA TOMA DE PROTESTA DEL PRESIDENTE ELECTO DEL MUNICIPIO DE MUGICA Y LA PRESIDENTA ELECTA DE APATZINGAN.</t>
  </si>
  <si>
    <t>ASISTIR EN REPRESENTACION DE LA SUBSECRETARIA A LA TOMA DE PROTESTA DE LA PRESIDENTA ELECTA DEL MUNICIPIO DE COENEO.</t>
  </si>
  <si>
    <t xml:space="preserve">LORENA </t>
  </si>
  <si>
    <t>AVALOS</t>
  </si>
  <si>
    <t>ARREDONDO</t>
  </si>
  <si>
    <t>COENEO</t>
  </si>
  <si>
    <t>MENSAJERA B</t>
  </si>
  <si>
    <t>PRODUCTORA DE REPORTES</t>
  </si>
  <si>
    <t>DIR. DE PREVENCION Y ATENCION A LA VIOLENCIA</t>
  </si>
  <si>
    <t>IRIS</t>
  </si>
  <si>
    <t>NAVARRO</t>
  </si>
  <si>
    <t>ROMERO</t>
  </si>
  <si>
    <t>IMPARTIR CAPACITACION A LA COMUNIDAD ESTUDIANTIL DEL INS. TEC. SUP DE COALCOMAN ACERCA DEL ACOSO Y HOSTIGAMIENTO EN EL AMBITO ESCOLAR</t>
  </si>
  <si>
    <t>COALCOMAN</t>
  </si>
  <si>
    <t>AUXILIAR DE INTENDENTE</t>
  </si>
  <si>
    <t xml:space="preserve">ARMANDO </t>
  </si>
  <si>
    <t>GRANADOS</t>
  </si>
  <si>
    <t>MARTINEZ</t>
  </si>
  <si>
    <t>IMPARTIR CAPACITACION ACERCA DEL ABC DE GENERO, TIPOS Y MODALIDADES DE LA VIOLENCIA, ALERTA DE VIOLENCIA DE GENERO EN MICH. Y LENGUAJE INCLUYENTE Y MASCULINIDADES EN EL LA ZONA MILITAR DE ZAMORA.</t>
  </si>
  <si>
    <t>ZAMORA</t>
  </si>
  <si>
    <t>IMPARTIR CAPACITACION PARA LAS Y LOS PROFESORES DEL INSTITUTO TEC. SUP. DE CD. HIDALGO ACERCA DE "PROTOCOLO DE ACTUALIZACION Y BUZON NARANJA"</t>
  </si>
  <si>
    <t>CIUDAD HIDALGO</t>
  </si>
  <si>
    <t>SECRETARIA DE SUBDIRECTORA</t>
  </si>
  <si>
    <t>BERTHA</t>
  </si>
  <si>
    <t xml:space="preserve">GUZMÁN </t>
  </si>
  <si>
    <t>ESCOBAR</t>
  </si>
  <si>
    <t>IMPARTIR CAPACITACION SOBRE EL LENGUAJE INCLUYENTE Y NO SEXISTA AL PERSONAL DOCENTE DEL INST. TEC. SUP. DE CD. HIDALGO</t>
  </si>
  <si>
    <t>URUAPAN</t>
  </si>
  <si>
    <t>IMPARTIR CAPACITACION AL PERSONAL DEL SINDICATO DEL SUTCECyTEM CON EL TEMA "PREVENCION DE LA VIOLENCIA, ACOSO Y/O HOSTIGAMIENTO LABORAL Y SEXUAL" EN CD. HIDALGO.</t>
  </si>
  <si>
    <t>IMPARTIR CAPACITACION A LA COMUNIDAD ESTUDIANTIL DEL INS. TEC. SUP DE TACAMBARO ACERCA DE LA DESMITIFICACION DEL AMOR ROMANTICO</t>
  </si>
  <si>
    <t>TACAMBARO</t>
  </si>
  <si>
    <t>IMPARTIR CHARLA COMO PARTE DE LAS JORNADAS DE MENSTRUACION DIGA ACERCA DE "MENSTRUACION DIGNA" Y "DERECHOS SEXUALES Y REPRODUCTIVOS" EN LA PLAZA PRINCIPAL DEL MUNICIPIO DE TURICUARO, MICH.</t>
  </si>
  <si>
    <t>TURICUARO</t>
  </si>
  <si>
    <t>RECEPCIONISTA</t>
  </si>
  <si>
    <t>DELEGACIÓN ADMINISTRATIVA</t>
  </si>
  <si>
    <t xml:space="preserve">JUAN </t>
  </si>
  <si>
    <t>ARELLANO</t>
  </si>
  <si>
    <t>MONTERO</t>
  </si>
  <si>
    <t>TRASLADAR AL PERSONAL DE LA DIR. DE BIENESTAR A LA JORNADA DE GESTION MENSTRUAL EN PATZCUARO</t>
  </si>
  <si>
    <t>PATZCUARO</t>
  </si>
  <si>
    <t>TRASLADAR AL PERSONAL DE LA DIR. DE BIENESTAR A LA JORNADA DE GESTION MENSTRUAL EN CUANAJO</t>
  </si>
  <si>
    <t>CUANAJO</t>
  </si>
  <si>
    <t>DIRECCIÓN DE BIENESTAR Y AUTONOMÍAS</t>
  </si>
  <si>
    <t xml:space="preserve">ERIKA  </t>
  </si>
  <si>
    <t>GOMEZ</t>
  </si>
  <si>
    <t>LUCAS</t>
  </si>
  <si>
    <t>ASISTIR AL FORO PERSPECTIVA DE GENERO Y LA MUJER PUREPECHA EN EL MUNICIPIO DE SAN FRANCISCO PICHATARO</t>
  </si>
  <si>
    <t>PICHATARO</t>
  </si>
  <si>
    <t>ZIRACUARETIRO</t>
  </si>
  <si>
    <t>ASISTIR AL ENCUENTRO DE MUJERES AGRICOLAS DEL MUNICIPIO DE ZIRACUARETIRO</t>
  </si>
  <si>
    <t>ACOMPAÑAMIENTO A LA TITULAR PARA ASISTIR AL EVENTO CONMEMORATIVO DE LA MUJER INDIGENA EN CHERAN Y A LA INAUGURACION DE BOULEVARD EN LA PIEDAD</t>
  </si>
  <si>
    <t>JEFA DE DEPARTAMENTO</t>
  </si>
  <si>
    <t>JEFA DE DEPARTAMENTO DE AUTONOMIAS Y POLITICA SUSTENTABLE</t>
  </si>
  <si>
    <t>KENYA YARELI</t>
  </si>
  <si>
    <t xml:space="preserve">PONCE </t>
  </si>
  <si>
    <t>ASISTIR A LAS JORNADAS DE GESTION MENSTRUAL EN LOS MUNICIPIOS DE COMACHUEN Y TURICUARO, MICH.</t>
  </si>
  <si>
    <t>COMACHUEN Y TURICUARO</t>
  </si>
  <si>
    <t>ASISTIR A LA INAUGURACION DEL EVENTO DIRIGIDO A MUJERES PEREPECHAS Y AFROMEXICANAS ASI COMO ENTREGA DE KITS MENSTRUALES EN URUAPAN.</t>
  </si>
  <si>
    <t xml:space="preserve">CHERAN </t>
  </si>
  <si>
    <t>PARTICIPAR EN LA REALIZACION DE TALLERES EN EL MARCO DEL DIA INTERNACIONAL DE LA MUJER</t>
  </si>
  <si>
    <t>PARTICIPAR EN LA REALIZACION DE TALLERES EN EL MARCO DEL DIA INTERNACIONAL DE LA MUJER EN CHERAN</t>
  </si>
  <si>
    <t>SECRETARIA TECNICA</t>
  </si>
  <si>
    <t>ANNA CLAUDIA</t>
  </si>
  <si>
    <t xml:space="preserve">LOPEZ </t>
  </si>
  <si>
    <t>SALAS</t>
  </si>
  <si>
    <t>ASISTIR A LA QUINCUAGESIMA TERCERA SESION ORDINARIA EL SISTEMA NACIONAL DE PREVENCION, ATENCION, SANCION Y ERRADICACION DE LA VIOLENCIA CONTRA LAS MUJERES EN LA CDMX</t>
  </si>
  <si>
    <t>OFICIAL DE INTENDENCIA</t>
  </si>
  <si>
    <t>MA. GUADALUPE</t>
  </si>
  <si>
    <t>SILVA</t>
  </si>
  <si>
    <t>PIZANO</t>
  </si>
  <si>
    <t>APOYO EN TRASLADO DE PERSONAL DE LA DIRECCION AL ENCUENTRO CON MUJERES AGRICOLAS EN ZACAPU</t>
  </si>
  <si>
    <t>ZACAPU</t>
  </si>
  <si>
    <t>AUXILIAR DE INTENDENCIA B</t>
  </si>
  <si>
    <t>TECNICO ESPECIALIZADO</t>
  </si>
  <si>
    <t>SUBSECRETARIA DE FOMENTO Y DESARROLLO INT. DE LAS MUJERES</t>
  </si>
  <si>
    <t>BARTOLOME</t>
  </si>
  <si>
    <t>SALGADO</t>
  </si>
  <si>
    <t>GUZMAN</t>
  </si>
  <si>
    <t>TRASLADAR AL PERSONAL DE LA SUBSECRETARIA PARA EL EVENTO CONMEMORATIVO POR EL DIA DE LA PAZ EN PUREPERO</t>
  </si>
  <si>
    <t>PUREPERO</t>
  </si>
  <si>
    <t>IMPARTIR CAPACITACION SOBRE "MENSTRUACION DIGA" Y "DERECHOS SEXUALES REPRODUCTIVOS" DIRIGIDA A MUJERES JORNALERAS, HJAS Y TRABAJADORAS DE GUARDERIA DEL MUNICIPIO DE YURECUARO.</t>
  </si>
  <si>
    <t>YURECUARO</t>
  </si>
  <si>
    <t>IMPARTIR CAPACITACION SOBRE "MENSTRUACION DIGA" Y "DERECHOS SEXUALES REPRODUCTIVOS" DIRIGIDA A ESTUDIANTADO Y PROFESORES DEL MUNICIPIO DE APATZINGAN.</t>
  </si>
  <si>
    <t>IMPARTIR CAPACITACION SOBRE "MENSTRUACION DIGA" Y "DERECHOS SEXUALES REPRODUCTIVOS" A LAS MUJERES, ESTUDIANTES DE NIVEL SECUNDARIA Y AUTORIDADES DEL AUTOGOBIERNO DE LA LOCALIDAD DE CRECENCIO MORALES, ZITACUARO.</t>
  </si>
  <si>
    <t>ZITACUARO</t>
  </si>
  <si>
    <t>ASISTIR A LA CDMX PARA GRABAR VIDEOS PORMOCIONALES ACERCA DEL TELEFERICO</t>
  </si>
  <si>
    <t xml:space="preserve">JEFA DE DEPARTAMENTO </t>
  </si>
  <si>
    <t>JEFA DEL DEPARTAMENTO DE ORIENTACIÓN Y APOYO A LAS INSTANCIAS MUNICIPALES DE LAS MUJERES</t>
  </si>
  <si>
    <t>DIRECCION DE TRANSVERSALIDAD DE LOS POL. PUB.</t>
  </si>
  <si>
    <t>MARINA</t>
  </si>
  <si>
    <t>GARCIA</t>
  </si>
  <si>
    <t>CASTRO</t>
  </si>
  <si>
    <t>REALIZAR MONITOREO Y COORDINACION DEL TALLER DE EDUCACION AMBIENTAL PARA MUJERES DENTRO DEL MARCO DEL PROGRAMA PARA ADELANTO, BIENESTAR E E IGUALDAD DE LAS MUEJRES (PROABIM) EN EL EJERCICIO 2024 EN OPOPEO, MICH</t>
  </si>
  <si>
    <t>OPOPEO</t>
  </si>
  <si>
    <t>IMPARTIR CAPACITACION EN LAS JORNADAS DE GESTION MENSTRUAL EN EL MUNICIPIO DE PATZCUARO</t>
  </si>
  <si>
    <t>IMPARTIR CAPACITACION  SOBRE "COMO HABLAR EN PUBLICO Y HERRAMIENTAS PARA COMUNICAR ACERTIVAMENTE MI MENSAJE"  EN LA COMUNIDAD DE CHERAN</t>
  </si>
  <si>
    <t>CHERAN</t>
  </si>
  <si>
    <t>IMPARTIR CAPACITACION ACERCA DEL "ACOSO Y HOSTIGAMIENTO LABORAL" A LA ESTRUCTURA DE LA COFOM EN EL VIVERO DE PATZCUARO</t>
  </si>
  <si>
    <t xml:space="preserve">ANALISTA   </t>
  </si>
  <si>
    <t>ROSA AYEXA</t>
  </si>
  <si>
    <t>IBARRA</t>
  </si>
  <si>
    <t>IMPARTIR CAPACITACION ACERCA DE "PERSPECTIVA DE GENERO, VIOLENCIA LABORAL, ACOSO Y HOSTIGAMIENTO LABORAL Y SEXUAL" U "LEY DE ACCESO A LAS MUJERES A UNA VIDA LIBRE DE VIOLENCIA EN EL PLANTEL SUTCECyTEM DE HUECORIO, MICH.</t>
  </si>
  <si>
    <t>HUECORIO</t>
  </si>
  <si>
    <t>IMPARTIR CAPACITACION ACERCA DEL "ACOSO Y HOSTIGAMIENTO EN EL AMBITO ESCOLAR" EN EL INSTITUTO TECNOLOGICO SUPERIOR DE COALCOMAN</t>
  </si>
  <si>
    <t>IMPARTIR CAPACITACION A LAS MUJERES DE LA COMUNIDA DE ARANTEPACUA ACERCA DE LA MENSTRUACION DIGNA, DERECHOS SEXUALES Y REPRODUCTIVOS</t>
  </si>
  <si>
    <t>ARANTEPACUA</t>
  </si>
  <si>
    <t>PARTICIPAR EN EL ENCUENTRO NACIONAL DE MUJERES POR LA IGUALDAD SUSTANTIVA Y EL BIENESTAR EN LOS PINOS DE LA CDMX</t>
  </si>
  <si>
    <t>ASISTIR PARA REALIZAR MONITOREO Y COORDINACION DEL TALLER EN MATERIAL DE DERECHOS AGRARIOS DE LAS MUJERES EJIDATARIAS Y COMUNERAS DENTRO DEL MARCO DEL PROGRAMA PARA EL ADELANTO, BIENESTAR E IGUALDAD DE LAS MUJERES (PROABIM) 2024 EN ARANTEPACUA.</t>
  </si>
  <si>
    <t>IMPARTIR CAPACITACION ACERCA DE MENSTRUCAION DIGNA, DERECHOS SEXUALES REPRODUCTIVOS EN EL MUNICIPIO DE PICHATARO.</t>
  </si>
  <si>
    <t>IMPARTIR CAPACITACION AL PERSONAL ADMINISTRATIVO Y PROFESORADO DEL INSTITUTO TECNOLOGICO DE HUETAMO</t>
  </si>
  <si>
    <t>HUETAMO</t>
  </si>
  <si>
    <t>ASISTIR AL MUNICIPIO DE APATZINGAN PARA LA ENTREGA DE KITS MENSTRUALES</t>
  </si>
  <si>
    <t>ASISTIR AL MUNICIPIO DE YURECUARO PARA LA ENTREGA DE KITS MENSTRUALES</t>
  </si>
  <si>
    <t>ASISTIR Y PARTICIPAR EN LA AUDICIENCIA PUBLICA EN EL MUNICIPIO DE  ZACAPU</t>
  </si>
  <si>
    <t>E1409</t>
  </si>
  <si>
    <t>VERONICA</t>
  </si>
  <si>
    <t>TORRES</t>
  </si>
  <si>
    <t>MEDRANO</t>
  </si>
  <si>
    <t>ASISTIR PARA EL LEVANTAMIENTO DE INFORMACIÓN DE COMUNICACIÓN SOCIAL EN LA AUDICIENCIA PUBLICA EN EL MUNICIPIO DE JIQUILPAN</t>
  </si>
  <si>
    <t>JIQUILPAN</t>
  </si>
  <si>
    <t>IMPARTIR CAPACITACION A SERVIDORAS Y SERVIDORES PUBLICOS ACERCA DE "INTRODUCCION A LA PERSPECTIVA DE GENERO" EN EL MUNCIPIO DE ZACAPU</t>
  </si>
  <si>
    <t>ASISTIR A LAS JORNADAS DE GESTION MENSTRUAL PARA LA MUJERES DE LA COMUIDAD DE CRESCENCIO MORALES, MUNICIPIO DE ZITACUARO.</t>
  </si>
  <si>
    <t>CRESCENCIO MORALES</t>
  </si>
  <si>
    <t>JEFA DEL DEPARTAMENTO DE ATENCION A VICTIMAS DE VIOLENCIA DE GENERO</t>
  </si>
  <si>
    <t>MARBELLA</t>
  </si>
  <si>
    <t>CRUZ</t>
  </si>
  <si>
    <t>ASISTIR Y PARTICIPAR EN LA AUDICIENCIA PUBLICA EN EL MUNICIPIO DE ZACAPU</t>
  </si>
  <si>
    <t>ASISTIR Y PARTICIPAR EN LA AUDICIENCIA PUBLICA EN EL MUNICIPIO DE JIQUILPAN</t>
  </si>
  <si>
    <t>TRASLADAR A LA TITULAR AL MUNICIPIO DE APATZINGAN PARA LA ENTREGA DE KITS MENSTRUALES</t>
  </si>
  <si>
    <t>IMPARTIR CAPACITACION ACERCA DEL "ACOSO Y HOSTIGAMIENTO LABORAL Y SEXUAL EN EL AMBITO ESCOLAR" AL PERSONAL DOCENTE Y ADMINISTRATIVO DEL INSTITUTO TECNOLOGICO DE PURUANDIRO, MICH.</t>
  </si>
  <si>
    <t>PURUANDIRO</t>
  </si>
  <si>
    <t>IMPARTIR CAPACITACION CON EL TEMA "LA PERSPECTIVA DE GENERO" EN EL CENTRO DE JUSTICIA INTEGRAL PARA LAS MUJERES EN EL MUNICIPIO DE ZAMORA.</t>
  </si>
  <si>
    <t>TRASLADO DE LA TITULAR AL MUNICIPIO DE YURECUARO, MICH.</t>
  </si>
  <si>
    <t>IMPARTIR CAPACITACION CON TEMAS DEL ABC DE GENERO Y ACOSO Y HOSTIGAMIENTO EN EL PLANTEL DEL SUTCECyTEM EN EL MUNICIPIO DE PUREPERO, MICH.</t>
  </si>
  <si>
    <t>PARTICIPAR EN LAS JORNADAS DE GESTION MENSTRUAL CON LOS ADOLESCENTES DE LAS TENENCIAS PERTENECIENTES AL MUNICIPIO DE APATZINGAN</t>
  </si>
  <si>
    <t>ASISTIR A LA CLAUSURA DEL DIPLOMADO DE ORIENTACION FAMILIAR SISTEMICA, EN EL MARCO DE LA DECLARATORIA DE ALERTA DE VIOLENCIA DE GENERO EN EL MUNICIPIO DE URUAPAN</t>
  </si>
  <si>
    <t>IMPARTIR CAPACITACION AL ALUMNADO DEL INSTITUTO TECNOLOGICO DE HUETAMO</t>
  </si>
  <si>
    <t xml:space="preserve">APOYO EN TRASLADO DE PERSONAL DE LA DIRECCION PARA LA REUNION DEL PROGRAMA DE FOBAM AL MUNICIPIO DE CHILCHOTA </t>
  </si>
  <si>
    <t>APOYO EN TRASLADO DE PERSONAL DE LA DIRECCION PARA LA REUNION DEL PROGRAMA DE FOBAM AL MUNICIPIO DE TZITZIO</t>
  </si>
  <si>
    <t>TZITZIO</t>
  </si>
  <si>
    <t>APOYO EN TRASLADO DE PERSONAL DE LA DIRECCION PARA LA REUNION DEL PROGRAMA DE FOBAM AL MUNICIPIO DE APATZINGAN</t>
  </si>
  <si>
    <t>APOYO EN TRASLADO DE PERSONAL DE LA DIRECCION PARA LA REUNION DEL PROGRAMA DE FOBAM AL MUNICIPIO DE CRESCENCIO MORALES</t>
  </si>
  <si>
    <t>APOYO EN TRASLADO DE PERSONAL DE LA DIRECCION PARA LA REUNION DEL PROGRAMA DE FOBAM AL MUNICIPIO DE URUAPAN</t>
  </si>
  <si>
    <t>SAN FRANCISCO PICHATARO</t>
  </si>
  <si>
    <t>APOYO EN TRASLADO DE PERSONAL DE LA DIRECCION PARA LAS JORNADAS DE GESTION MENSTRUAL AL MUNICIPIO DE SAN FRANCISCO PICHATARO</t>
  </si>
  <si>
    <t>APOYO EN TRASLADO DE PERSONAL DE LA DIRECCION PARA LAS JORNADAS DE GESTION MENSTRUAL EN LAS LOCALIDADES DE SAN BENITO Y SAN ISIDRO, MUNICIPIO DE LOS REYES.</t>
  </si>
  <si>
    <t>SAN BENITO Y SAN ISIDRO, MPIO DE LOS REYES</t>
  </si>
  <si>
    <t>APOYO EN TRASLADO DE PERSONAL DEL DEPARTAMENTO PARA PARA IMPARTIR CAPACITACION EN EL INST. TECNOLOGICO DE PURUANDIRO</t>
  </si>
  <si>
    <t>IMPARTIR CAPACITACION EN LAS JORNADAS DE MENSTRUACION DIGNA EN EL MUNICIPIO DE LOS REYES, MICH.</t>
  </si>
  <si>
    <t>LOS REYES</t>
  </si>
  <si>
    <t>APOYO EN EL MODULO DE INFORMACION Y ATENCION CON MOTIVO DEL MES ROSA, EN LA FERIA DE SERVICIOS EN SANTA CLARA DEL COBRE.</t>
  </si>
  <si>
    <t>SANTA CLARA DEL COBRE</t>
  </si>
  <si>
    <t>APOYO EN TRASLADO DE PERSONAL DE LA DIRECCION A LA INSTANCIA DE LA MUJER EN EL MUNICIPIO DE ZACAPU</t>
  </si>
  <si>
    <t>ASISTIR A ACTO PROTOCOLARIO DE CAPACITACIONES "HOSTIGAMIENTO LABORAL Y SEXUAL EN EL AMBITO ESCOLAR" EN EL INST. TECNOLOGICO DE PURUANDIRO</t>
  </si>
  <si>
    <t>ATENDER INVITACION PARA IMPARTIR CONFERENCIA "HOMBRES Y MUJERES VAMOS POR LA IGUALDAD"EN EL COLEGIO DE ESTUDIOS CIENTIFICOS Y TECNOLOGICOS DEL ESTADO DE MICHOACAN, PANTEL PUREPERO.</t>
  </si>
  <si>
    <t>JEFA DEL DEPARTAMENTO DE AUTONOMIAS Y POLITICA SUSTENTABLE</t>
  </si>
  <si>
    <t>KENIA YARELI</t>
  </si>
  <si>
    <t>PONCE</t>
  </si>
  <si>
    <t>PARTICIPAR EN LAS JORNADAS DE GESTION MENSTRUAL CON MUJERES DE LA COMUNIAD DE CRESCENCIO MORALES, MICH.</t>
  </si>
  <si>
    <t>ASISTIR A LA REUNION CON AUTORIDADES Y A LA GIRA RESPECTO AL TEMA DEL ABORTO LEGAL, SEGURO Y GRATUITO EN LA CDMX</t>
  </si>
  <si>
    <t>ACOMPAÑAMIENTO A LA TITULAR AL CONCURSO DE ARTESANIAS EN EL MUNICIPIO DE PATZCUARO</t>
  </si>
  <si>
    <t>ACOMPAÑAMIENTO DE LA TITULAR A LA AUDIENCIA PUBLICA EN EL MUNICIPIO DE JIQUILPAN</t>
  </si>
  <si>
    <t>ACOMPAÑAMIENTO A LA TITULAR PARA ASISTIR A LA REUNION CON AUTORIDADES Y A LA GIRA RESPECTO AL TEMA DEL ABORTO LEGAL, SEGURO Y GRATUITO EN LA CDMX</t>
  </si>
  <si>
    <t>ASISTIR AL MUNICIPIO DE SAN FRANCISCO PICHATARO A LAS JORNADAS DE MENSTRUACION DIGNA Y ENTREGA DE KITS</t>
  </si>
  <si>
    <t>TRASLADO DE LA TITULAR PARA ASISTIR A LA REUNION CON AUTORIDADES Y A LA GIRA RESPECTO AL TEMA DEL ABORTO LEGAL, SEGURO Y GRATUITO EN LA CDMX</t>
  </si>
  <si>
    <t>ASISTIR A LA BRIGADA VIOLETA REALIZADA EN EL MUNICIPIO DE PATZCUARO</t>
  </si>
  <si>
    <t>ASISTIR A LA BRIGADA VIOLETA REALIZADA EN EL MUNICIPIO DE ZITACUARO</t>
  </si>
  <si>
    <t>ASISTIR A LA AUDICENCIA PUBLICA Y DAR ATENCION A LAS MUJERES DEL MUNICIPIO DE ZACAPU</t>
  </si>
  <si>
    <t>ASISTIR AL CLIX ANIVERSARIO LUCTUOSO DE LOR MARTIRES EN EL MUNICIPIO DE URUAPAN</t>
  </si>
  <si>
    <t>ASISTIR AL CONCURSO DE ARTESANIAS EN EL MUNICIPIO DE PATZCUARO</t>
  </si>
  <si>
    <t>ASISTIR A LA BRIGADA VIOLETA REALIZADA EN EL MUNICIPIO DE PARACHO</t>
  </si>
  <si>
    <t>PARACHO</t>
  </si>
  <si>
    <t>PARTICIPAR EN LAS JORNADAS DE GESTION MENSTRUAL Y BENEFICIAR A LAS MUJERES INDIGENAS CON LA ENTREGA DE KITS EN LAS COMUNIDADES DE SAN ISIDRO Y SAN BENITO, MUNICIPIO DE LOS REYES MICH.</t>
  </si>
  <si>
    <t>PARTICIPAR EN LAS JORNADAS DE GESTION MENSTRUAL CON MUJERES ADULTAS Y ADOLESCENTES DE LA COMUNIDAD DE SAN FRANCISCO PICHATARO.</t>
  </si>
  <si>
    <t>ASISTIR A LA BRIGADA VIOLETA REALIZADA EN EL MUNICIPIO DE ZAMORA</t>
  </si>
  <si>
    <t>APOYO EN TRASLADO DE PERSONAL DE LA DIRECCION PARA LA REUNION DEL PROGRAMA DE FOBAM A LOS MUNICIPIOS DE OCAMPO Y ANGANGUEO.</t>
  </si>
  <si>
    <t>OCAMPO Y ANGANGUEO</t>
  </si>
  <si>
    <t>IMPARTIR CAPACITACION EN EL INST. TECNOLOGICO DE PURUANDIRO ACERCA DEL CIBERACOSO Y PROTOCOLO DE QUEJAS Y/O DENUNCIAS RELATIVAS AL TEMA DE VIOLENCIA ESCOLAR Y HOSTIGAMIENTO SEXUAL,</t>
  </si>
  <si>
    <t>IMPARTIR CAPACITACION SOBRE ACOSO Y HOSTIGAMIENTO EN EL AMBITO ESCOLAR EN LA UIIM EN EL MUNCIPIO DE PATZCUARO.</t>
  </si>
  <si>
    <t>IMPARTIR CAPACITACION EN EL INST. TECNOLOGICO DE PURUANDIRO ACERCA DEL CIBERACOSO Y PROTOCOLO DE QUEJAS Y/O DENUNCIAS RELATIVAS AL TEMA DE VIOLENCIA ESCOLAR Y HOSTIGAMIENTO SEXUAL</t>
  </si>
  <si>
    <t>TRASLADO DE PERSONAL DEL DEPTO. DE PREVENCION Y ERRADICACON A LA VIOLENCIA AL AYUNTAMIENTO DE HUANDACAREO PARA LLEVAR A CABO CAPACITACIÓN.</t>
  </si>
  <si>
    <t>HUANDACAREO</t>
  </si>
  <si>
    <t>ATENDER REUNIONES DE TRABAJO DE DIVERSOS TEMAS RELACIONADOS CON LA PREVENCION, ATENCION, SANCION Y ERRADICACION DE VIOLENCIA CONTRA LAS MUJERES EN MICHOACAN, EN LA CDMX.</t>
  </si>
  <si>
    <t>IMPARTIR CAPACITACION CON EL TEMA "INTRODUCCION A LA PERSPECTIVA DE GENERO" A SERVIDORAS Y SERVIDORES PUBLICOS DEL MUNICIPIO DE ZACAPU.</t>
  </si>
  <si>
    <t>BETZAYDA MARIANA</t>
  </si>
  <si>
    <t>ORTIZ</t>
  </si>
  <si>
    <t>NUÑEZ</t>
  </si>
  <si>
    <t>E1201</t>
  </si>
  <si>
    <t>TECNICA PROFESIONAL</t>
  </si>
  <si>
    <t>ACTIVIDADES DE PROTOCOLO Y COMUNICACION SOCIAL EN LA BRIGADA VIOLETA Y AUDIENCIA PUBLICA EN EL MUNICIPIO DE ZITACUARO</t>
  </si>
  <si>
    <t>TRASLADO DE LA TITULAR AL MUNICIPIO DE ZAMORA PARA LA AUDIENCIA PUBLICA DEL GOBERNADOR</t>
  </si>
  <si>
    <t>ASISTIR A LA REUNION DE TRABAJO CON LAS TITULARES DE LAS INSTANCIAS DE LAS MUJERES EN LAS ENTIDADES FEDERATIVASEN LA CDMX</t>
  </si>
  <si>
    <t>ASISTIR A LA CONFERENCIA MAGISTRAL "DEUDA POR CLIMA: LA PROPUESTA DE COLOMBIA POTENCIA DE LA VIDA PARA SALVAR EL PLANETA" EN LA CDMX</t>
  </si>
  <si>
    <t>ASISTIR A LA REUNION DE TRABAJO CON LAS TITULARES DE LAS INSTANCIAS DE LAS MUJERES EN LAS ENTIDADES FEDERATIVAS EN LA CDMX</t>
  </si>
  <si>
    <t>ASISTIR A LA AUDIENCIA PUBLICA DENOMINADA "GOBERNADOR EN TERRITORIO" EN EL MUNICIPIO DE SAN FELIPE DE LOS HERREROS</t>
  </si>
  <si>
    <t>SAN FELIPE DE LOS HERREROS</t>
  </si>
  <si>
    <t>SAN FCO. PICHATARO</t>
  </si>
  <si>
    <t>ASISTIR A LA AUDIENCIA PUBLICA DENOMINADA "GOBERNADOR EN TERRITORIO" EN EL MUNICIPIO DE ZAMORA</t>
  </si>
  <si>
    <t>TRASLADO DE PERSONAL DEL DEPARTAMENTO DE PREVENCION Y ERRADICACION A LA VIOLENCIA A LA CAPACITACION EN EL MUNICIPIO DE ZACAPU</t>
  </si>
  <si>
    <t>IMPARTIR CAPACITACION EN LA UIIEM ACERCA DE ACOSO Y HOSTIGAMIENTO EN EL AMBITO LABORAL EN EL MUNICIPIO DE PATZCUARO.</t>
  </si>
  <si>
    <t>TRASLADO DE PERSONAL DEL DEPTO. DE PREVENCION Y ERRADICACON A LA VIOLENCIA AL MUNICIPIO DE QUIROGA PARA LLEVAR A CABO CAPACITACIÓN.</t>
  </si>
  <si>
    <t>QUIROGA</t>
  </si>
  <si>
    <t>TRASLADAR AL PERSONAL DEL DEPARTAMENTO DE PREVENCION Y ERRADICACION A LA VIOLENCIA A LA UIIEM EN PATZCUARO.</t>
  </si>
  <si>
    <t>ASISTIR AL ARRANQUE DE LA ESTRATEGIA LLAMADA "SOMOS TU RED DE APOYO" COM0 APOYO EN LAS INSTANCIAS DE LAS MUEJRES DE LOS MUNICPIOS DE ZAMORA Y ZITACUARO</t>
  </si>
  <si>
    <t>ZAMORA Y ZITACUARO</t>
  </si>
  <si>
    <t>TRASLADO DE LA TITULAR A LA BRIGADA VIOLETA Y AUDIENCIA PUBLICA EN EL MUNICIPIO DE ZITACUARO</t>
  </si>
  <si>
    <t>TRASLADO DE PERSONAL DE LA DIRECCION DE BIENESTAR PARA ASISTIR A LAS INSTANCIAS DE LA MUJER EN LOS MUNICIPIOS DE ZACAPU Y TZINTZUNTZAN.</t>
  </si>
  <si>
    <t>ZACAPU Y TZINTZUNZAN</t>
  </si>
  <si>
    <t>TRASLADO DE PERSONAL DE LA DIRECCION DE BIENESTAR PARA ASISTIR A LAS INSTANCIAS DE LA MUJER EN EL MUNICIPIO DE ERONGARICUARO</t>
  </si>
  <si>
    <t>ERONGARICUARO</t>
  </si>
  <si>
    <t>TRASLADO DE PERSONAL DE LA DIRECCION DE BIENESTAR PARA SUPERVICION DE LAS INSTANCIAS DE LA MUJER EN LOS MUNICIPIOS DE COAHUAYANA, AQUILA Y LAZARO CARDENAS.</t>
  </si>
  <si>
    <t>COAHUAYANA, AQUILA Y LZC</t>
  </si>
  <si>
    <t>IMPARTIR CHARLA SOBRE INTRODUCCION A LA PERSPECTIVA DE GENERO (A, B, C DE GENERO) AL PERSONLA DEL AYUNTAMIENTO DE HUANDACAREO</t>
  </si>
  <si>
    <t>TRASLADAR A LA TITULAR A LA REUNION DE TRABAJO CON LAS TITULARES DE LAS INSTANCIAS DE LAS MUJERES EN LAS ENTIDADES FEDERATIVAS EN LA CDMX</t>
  </si>
  <si>
    <t>https://so.secoem.michoacan.gob.mx/wp-content/uploads/2025/01/1.-SHAMADHI-DIAZ-CDMX-com.pdf</t>
  </si>
  <si>
    <t>https://so.secoem.michoacan.gob.mx/wp-content/uploads/2025/01/2.-SHAMADHI-DIAZ-APATZ-com.pdf</t>
  </si>
  <si>
    <t>https://so.secoem.michoacan.gob.mx/wp-content/uploads/2025/01/3.-ALEJANDRA-ANGUIANO-CHERAN-Y-LA-PIEDAD-com.pdf</t>
  </si>
  <si>
    <t>https://so.secoem.michoacan.gob.mx/wp-content/uploads/2025/01/4.-KEVIN-FLORES-CDMX-com.pdf</t>
  </si>
  <si>
    <t>https://so.secoem.michoacan.gob.mx/wp-content/uploads/2025/01/5.-KEVIN-FLORES-CHILCHOTA-com.pdf</t>
  </si>
  <si>
    <t>https://so.secoem.michoacan.gob.mx/wp-content/uploads/2025/01/6.-DANIELA-LUNA-CDMX-com.pdf</t>
  </si>
  <si>
    <t>https://so.secoem.michoacan.gob.mx/wp-content/uploads/2025/01/7.-KEVIN-FLORES-CHERAN-Y-LA-PIEDAD-com.pdf</t>
  </si>
  <si>
    <t>https://so.secoem.michoacan.gob.mx/wp-content/uploads/2025/01/8.-BARBARA-RMZ-APATZ-com.pdf</t>
  </si>
  <si>
    <t>https://so.secoem.michoacan.gob.mx/wp-content/uploads/2025/01/9.-BARBARA-RMZ-MUGICA-Y-APATZ-com.pdf</t>
  </si>
  <si>
    <t>https://so.secoem.michoacan.gob.mx/wp-content/uploads/2025/01/10.-LORENA-AVALOS-COENEO-com.pdf</t>
  </si>
  <si>
    <t>https://so.secoem.michoacan.gob.mx/wp-content/uploads/2025/01/11.-IRIS-NAVARRO-COALCOMAN-com-y-fac.pdf</t>
  </si>
  <si>
    <t>https://so.secoem.michoacan.gob.mx/wp-content/uploads/2025/01/12.-ARMANDO-GRANADOS-ZAMORA-com-y-fac.pdf</t>
  </si>
  <si>
    <t>https://so.secoem.michoacan.gob.mx/wp-content/uploads/2025/01/13.-ARMANDO-GRANADOS-CDHGO-com-y-fac.pdf</t>
  </si>
  <si>
    <t>https://so.secoem.michoacan.gob.mx/wp-content/uploads/2025/01/14.-BERTHA-GUZMAN-UPN-com-y-fac.pdf</t>
  </si>
  <si>
    <t>https://so.secoem.michoacan.gob.mx/wp-content/uploads/2025/01/15.-IRIS-NAVARRO-CDHGO-com-y-fac.pdf</t>
  </si>
  <si>
    <t>https://so.secoem.michoacan.gob.mx/wp-content/uploads/2025/01/16.-IRIS-NAVARRO-TACAMBARO-com-y-fac.pdf</t>
  </si>
  <si>
    <t>https://so.secoem.michoacan.gob.mx/wp-content/uploads/2025/01/17.-BERTHA-GUZMAN-TURICUARO-com-y-fac.pdf</t>
  </si>
  <si>
    <t>https://so.secoem.michoacan.gob.mx/wp-content/uploads/2025/01/18.-JUAN-ARELLANO-PATZ-com-y-fac.pdf</t>
  </si>
  <si>
    <t>https://so.secoem.michoacan.gob.mx/wp-content/uploads/2025/01/19.-JUAN-ARELLANO-CUANAJO-com-y-fac.pdf</t>
  </si>
  <si>
    <t>https://so.secoem.michoacan.gob.mx/wp-content/uploads/2025/01/20.-ERIKA-GOMEZ-PICHATARO-com-1.pdf</t>
  </si>
  <si>
    <t>https://so.secoem.michoacan.gob.mx/wp-content/uploads/2025/01/21.-ERIKA-GOMEZ-ZIRACUARETIRO-com.pdf</t>
  </si>
  <si>
    <t>https://so.secoem.michoacan.gob.mx/wp-content/uploads/2025/01/22.-DANIELA-LUNA-CHERAN-Y-LA-PIEDAD-com.pdf</t>
  </si>
  <si>
    <t>https://so.secoem.michoacan.gob.mx/wp-content/uploads/2025/01/23.-KENYA-PONCE-COMACHUEN-Y-TURICUARO-com.pdf</t>
  </si>
  <si>
    <t>https://so.secoem.michoacan.gob.mx/wp-content/uploads/2025/01/24.-ERIKA-GOMEZ-UPN-com.pdf</t>
  </si>
  <si>
    <t>https://so.secoem.michoacan.gob.mx/wp-content/uploads/2025/01/25.-ERIKA-GOMEZ-CHERAN-com.pdf</t>
  </si>
  <si>
    <t>https://so.secoem.michoacan.gob.mx/wp-content/uploads/2025/01/26.-SHAMADHI-DIAZ-CDMX-com.pdf</t>
  </si>
  <si>
    <t>https://so.secoem.michoacan.gob.mx/wp-content/uploads/2025/01/27.-ANNA-C.-LOPEZ-CDMX-com.pdf</t>
  </si>
  <si>
    <t>https://so.secoem.michoacan.gob.mx/wp-content/uploads/2025/01/28.-MA.-GPE.-SILVA-ZACAPU-com-y-fac.pdf</t>
  </si>
  <si>
    <t>https://so.secoem.michoacan.gob.mx/wp-content/uploads/2025/01/29.-BARTOLOME-SALGADO-PUEREPERO-com-y-fac.pdf</t>
  </si>
  <si>
    <t>https://so.secoem.michoacan.gob.mx/wp-content/uploads/2025/01/30.-BERTHA-GUZMAN-YURECUARO-com-y-fac.pdf</t>
  </si>
  <si>
    <t>https://so.secoem.michoacan.gob.mx/wp-content/uploads/2025/01/31.-BERTHA-GUZMAN-APAT-com-y-fac.pdf</t>
  </si>
  <si>
    <t>https://so.secoem.michoacan.gob.mx/wp-content/uploads/2025/01/32.-BERTHA-GUZMAN-ZIT-com-y-fac.pdf</t>
  </si>
  <si>
    <t>https://so.secoem.michoacan.gob.mx/wp-content/uploads/2025/01/33.-ALEJANDRA-ANGUIANO-CDMX-com.pdf</t>
  </si>
  <si>
    <t>https://so.secoem.michoacan.gob.mx/wp-content/uploads/2025/01/34.-MARINA-GARCIA-OPOPEO-com.pdf</t>
  </si>
  <si>
    <t>https://so.secoem.michoacan.gob.mx/wp-content/uploads/2025/01/35.-BERTHA-GUZMAN-PATZ-com-y-fac.pdf</t>
  </si>
  <si>
    <t>https://so.secoem.michoacan.gob.mx/wp-content/uploads/2025/01/36.-BERTHA-GUZMAN-CHERAN-com-y-fac.pdf</t>
  </si>
  <si>
    <t>https://so.secoem.michoacan.gob.mx/wp-content/uploads/2025/01/37.-AYEXA-GARCIA-PATZ-com-y-fac.pdf</t>
  </si>
  <si>
    <t>https://so.secoem.michoacan.gob.mx/wp-content/uploads/2025/01/38.-AYEXA-GARCIA-HUECORIO-com-y-fac.pdf</t>
  </si>
  <si>
    <t>https://so.secoem.michoacan.gob.mx/wp-content/uploads/2025/01/39.-AYEXA-GARCIA-COALCOMAN-com-y-fac.pdf</t>
  </si>
  <si>
    <t>https://so.secoem.michoacan.gob.mx/wp-content/uploads/2025/01/40.-BERTHA-GUZMAN-ARANTEPACUA-com-y-fac.pdf</t>
  </si>
  <si>
    <t>https://so.secoem.michoacan.gob.mx/wp-content/uploads/2025/01/41.-BERTHA-GUZMAN-CDMX-fac.pdf</t>
  </si>
  <si>
    <t>https://so.secoem.michoacan.gob.mx/wp-content/uploads/2025/01/42.-MARINA-G.-ARANTEPACUA-com.pdf</t>
  </si>
  <si>
    <t>https://so.secoem.michoacan.gob.mx/wp-content/uploads/2025/01/43.-BERTHA-GUZMAN-PICHATARO-com-y-fac.pdf</t>
  </si>
  <si>
    <t>https://so.secoem.michoacan.gob.mx/wp-content/uploads/2025/01/44.-AYEXA-GARCIA-HUETAMOS-com-y-fac.pdf</t>
  </si>
  <si>
    <t>https://so.secoem.michoacan.gob.mx/wp-content/uploads/2025/01/45.-ALEJANDRA-ANGUIANO-APATZ-com.pdf</t>
  </si>
  <si>
    <t>https://so.secoem.michoacan.gob.mx/wp-content/uploads/2025/01/46.-ALEJANDRA-ANGUIANO-YURECUARO-com.pdf</t>
  </si>
  <si>
    <t>https://so.secoem.michoacan.gob.mx/wp-content/uploads/2025/01/47.-SHAMADHI-DIAZ-ZACAPU-com.pdf</t>
  </si>
  <si>
    <t>https://so.secoem.michoacan.gob.mx/wp-content/uploads/2025/01/48.-VERONICA-TORRES-JIQUILPAN-com.pdf</t>
  </si>
  <si>
    <t>https://so.secoem.michoacan.gob.mx/wp-content/uploads/2025/01/49.-ARMANDO-GRANADOS-ZACAPU-com-y-fac.pdf</t>
  </si>
  <si>
    <t>https://so.secoem.michoacan.gob.mx/wp-content/uploads/2025/01/50.-ERIKA-GOMEZ-CRESCENCIO-com.pdf</t>
  </si>
  <si>
    <t>https://so.secoem.michoacan.gob.mx/wp-content/uploads/2025/01/51.-MARBELLA-G.-ZACAPU-com.pdf</t>
  </si>
  <si>
    <t>https://so.secoem.michoacan.gob.mx/wp-content/uploads/2025/01/52.-MARBELLA-G.-JIQUILPAN-com.pdf</t>
  </si>
  <si>
    <t>https://so.secoem.michoacan.gob.mx/wp-content/uploads/2025/01/53.-KEVIN-FLORES-APATZ-com.pdf</t>
  </si>
  <si>
    <t>https://so.secoem.michoacan.gob.mx/wp-content/uploads/2025/01/54.-AYEXA-GARCIA-PURUANDIRO-com-y-fac.pdf</t>
  </si>
  <si>
    <t>https://so.secoem.michoacan.gob.mx/wp-content/uploads/2025/01/55.-AYEXA-GARCIA-ZAMORA-com-y-fac.pdf</t>
  </si>
  <si>
    <t>https://so.secoem.michoacan.gob.mx/wp-content/uploads/2025/01/56.-KEVIN-FLORES-YURECUARO-com.pdf</t>
  </si>
  <si>
    <t>https://so.secoem.michoacan.gob.mx/wp-content/uploads/2025/01/57.-AYEXA-GARCIA-PURPERO-com-y-fac.pdf</t>
  </si>
  <si>
    <t>https://so.secoem.michoacan.gob.mx/wp-content/uploads/2025/01/58.-ERIKA-GOMEZ-APATZ-com.pdf</t>
  </si>
  <si>
    <t>https://so.secoem.michoacan.gob.mx/wp-content/uploads/2025/01/59.-ERIKA-GOMEZ-UPN-com.pdf</t>
  </si>
  <si>
    <t>https://so.secoem.michoacan.gob.mx/wp-content/uploads/2025/01/60.-ARMANDO-GRANADOS-HUETAMO-com-y-fac.pdf</t>
  </si>
  <si>
    <t>https://so.secoem.michoacan.gob.mx/wp-content/uploads/2025/01/61.-JUAN-ARELLANO-CHILCHOTA-com-y-fac.pdf</t>
  </si>
  <si>
    <t>https://so.secoem.michoacan.gob.mx/wp-content/uploads/2025/01/62.-JUAN-ARELLANO-TZITZIO-com-y-fac.pdf</t>
  </si>
  <si>
    <t>https://so.secoem.michoacan.gob.mx/wp-content/uploads/2025/01/63.-JUAN-ARELLANO-APATZ-com-y-fac.pdf</t>
  </si>
  <si>
    <t>https://so.secoem.michoacan.gob.mx/wp-content/uploads/2025/01/64.-JUAN-ARELLANO-CRESCENCIO-M.-com-y-fac.pdf</t>
  </si>
  <si>
    <t>https://so.secoem.michoacan.gob.mx/wp-content/uploads/2025/01/65.-JUAN-ARELLANO-UPN-com-y-fac.pdf</t>
  </si>
  <si>
    <t>https://so.secoem.michoacan.gob.mx/wp-content/uploads/2025/01/66.-JUAN-ARELLANO-SN.-FCO.-PICHATARO-com-y-fac.pdf</t>
  </si>
  <si>
    <t>https://so.secoem.michoacan.gob.mx/wp-content/uploads/2025/01/67.-JUAN-ARE4LLANO-SN-BENITO-Y-SN.-ISIDRO-com-y-fac.pdf</t>
  </si>
  <si>
    <t>https://so.secoem.michoacan.gob.mx/wp-content/uploads/2025/01/68.-JUAN-ARELLANO-PURUANDIRO-com-y-fac.pdf</t>
  </si>
  <si>
    <t>https://so.secoem.michoacan.gob.mx/wp-content/uploads/2025/01/69.-BERTHA-GUZMAN-LOS-REYES-com-y-fac.pdf</t>
  </si>
  <si>
    <t>https://so.secoem.michoacan.gob.mx/wp-content/uploads/2025/01/70.-IRIS-NAVARRO-STA.-CLARA-com-y-fac.pdf</t>
  </si>
  <si>
    <t>https://so.secoem.michoacan.gob.mx/wp-content/uploads/2025/01/71.-MA.-GPE.-SILVA-ZACAPU-com-y-fac.pdf</t>
  </si>
  <si>
    <t>https://so.secoem.michoacan.gob.mx/wp-content/uploads/2025/01/72.-BARBARA-RMZ-PURUANDIRO-com.pdf</t>
  </si>
  <si>
    <t>https://so.secoem.michoacan.gob.mx/wp-content/uploads/2025/01/73.-BARBARA-RMZ-PUREPERO-com.pdf</t>
  </si>
  <si>
    <t>https://so.secoem.michoacan.gob.mx/wp-content/uploads/2025/01/74.-KENIA-PONCE-CRESCENCIO-com.pdf</t>
  </si>
  <si>
    <t>https://so.secoem.michoacan.gob.mx/wp-content/uploads/2025/01/75.-ALEJANDRA-ANGUIANO-CDMX-com.pdf</t>
  </si>
  <si>
    <t>https://so.secoem.michoacan.gob.mx/wp-content/uploads/2025/01/76.-DANIELA-LUNA-PATZ-com.pdf</t>
  </si>
  <si>
    <t>https://so.secoem.michoacan.gob.mx/wp-content/uploads/2025/01/77.-DANIELA-LUNA-JIQUILPAN-com.pdf</t>
  </si>
  <si>
    <t>https://so.secoem.michoacan.gob.mx/wp-content/uploads/2025/01/78.-DANIELA-LUNA-CDMX-com.pdf</t>
  </si>
  <si>
    <t>https://so.secoem.michoacan.gob.mx/wp-content/uploads/2025/01/79.-ALEJANDRA-ANGUIANO-PICHATARO-com.pdf</t>
  </si>
  <si>
    <t>https://so.secoem.michoacan.gob.mx/wp-content/uploads/2025/01/80.-KEVIN-FLORES-CDMX-com.pdf</t>
  </si>
  <si>
    <t>https://so.secoem.michoacan.gob.mx/wp-content/uploads/2025/01/81.-ALEJANDRA-ANGUIANO-PATZ-com.pdf</t>
  </si>
  <si>
    <t>https://so.secoem.michoacan.gob.mx/wp-content/uploads/2025/01/82.-ALEJANDRA-ANGUIANO-ZIT-com.pdf</t>
  </si>
  <si>
    <t>https://so.secoem.michoacan.gob.mx/wp-content/uploads/2025/01/83.-ALEJANDRA-ANGUIANO-ZACAPU-com.pdf</t>
  </si>
  <si>
    <t>https://so.secoem.michoacan.gob.mx/wp-content/uploads/2025/01/84.-ALEJANDRA-ANGUIANO-UPN-com.pdf</t>
  </si>
  <si>
    <t>https://so.secoem.michoacan.gob.mx/wp-content/uploads/2025/01/85.-ALEJANDRA-ANGUIANO-PATZ-com.pdf</t>
  </si>
  <si>
    <t>https://so.secoem.michoacan.gob.mx/wp-content/uploads/2025/01/86.-ALEJANDRA-ANGUIANO-PARACHO-com.pdf</t>
  </si>
  <si>
    <t>https://so.secoem.michoacan.gob.mx/wp-content/uploads/2025/01/87.-KENIA-PONCE-SN-BENITO-Y-SN-ISIDRO-fac.pdf</t>
  </si>
  <si>
    <t>https://so.secoem.michoacan.gob.mx/wp-content/uploads/2025/01/88.-KENIA-PONCE-PICHATARO-com.pdf</t>
  </si>
  <si>
    <t>https://so.secoem.michoacan.gob.mx/wp-content/uploads/2025/01/89.-ALEJANDRA-ANGUIANO-ZAMORA-com.pdf</t>
  </si>
  <si>
    <t>https://so.secoem.michoacan.gob.mx/wp-content/uploads/2025/01/90.-MA.-GPE.-SILVA-OCAMPO-Y-ANGANGUEO-com-y-fac.pdf</t>
  </si>
  <si>
    <t>https://so.secoem.michoacan.gob.mx/wp-content/uploads/2025/01/91.-ROSA-A.-GARCIA-PURUANDIRO-com-y-fac.pdf</t>
  </si>
  <si>
    <t>https://so.secoem.michoacan.gob.mx/wp-content/uploads/2025/01/92.-ROSA-A.-GARCIA-PATZ-com-y-fac.pdf</t>
  </si>
  <si>
    <t>https://so.secoem.michoacan.gob.mx/wp-content/uploads/2025/01/93.-ARMANDO-GRANADOS-PURUANDIRO-com-y-fac.pdf</t>
  </si>
  <si>
    <t>https://so.secoem.michoacan.gob.mx/wp-content/uploads/2025/01/94.-BARTOLOME-SALGADO-HUANDACAREO-com.pdf</t>
  </si>
  <si>
    <t>https://so.secoem.michoacan.gob.mx/wp-content/uploads/2025/01/95.-SHAMADHI-DIAZ-CDMX-com.pdf</t>
  </si>
  <si>
    <t>https://so.secoem.michoacan.gob.mx/wp-content/uploads/2025/01/96.-BERTHA-GUZMAN-ZACAPU-com-y-fac.pdf</t>
  </si>
  <si>
    <t>https://so.secoem.michoacan.gob.mx/wp-content/uploads/2025/01/97.-BETZAYDA-ORTIZ-ZIT-com.pdf</t>
  </si>
  <si>
    <t>https://so.secoem.michoacan.gob.mx/wp-content/uploads/2025/01/98.-KEVIN-FLORES-ZAMORA-com.pdf</t>
  </si>
  <si>
    <t>https://so.secoem.michoacan.gob.mx/wp-content/uploads/2025/01/99.-BETZAYDA-ORTIZ-CDMX-com.pdf</t>
  </si>
  <si>
    <t>https://so.secoem.michoacan.gob.mx/wp-content/uploads/2025/01/100.-ALEJANDRA-ANGUIANO-CDMX-com.pdf</t>
  </si>
  <si>
    <t>https://so.secoem.michoacan.gob.mx/wp-content/uploads/2025/01/101.-ALEJANDRA-ANGUIANO-CDMX-com.pdf</t>
  </si>
  <si>
    <t>https://so.secoem.michoacan.gob.mx/wp-content/uploads/2025/01/102.-ALEJANDRA-ANGUIANO-SN.-FELIPE-com.pdf</t>
  </si>
  <si>
    <t>https://so.secoem.michoacan.gob.mx/wp-content/uploads/2025/01/103.-DANIELA-LUNA-PATZ-com.pdf</t>
  </si>
  <si>
    <t>https://so.secoem.michoacan.gob.mx/wp-content/uploads/2025/01/104.-DANIELA-LUNA-JIQUILPAN-com.pdf</t>
  </si>
  <si>
    <t>https://so.secoem.michoacan.gob.mx/wp-content/uploads/2025/01/105.-DANIELA-LUNA-CDMX-com.pdf</t>
  </si>
  <si>
    <t>https://so.secoem.michoacan.gob.mx/wp-content/uploads/2025/01/106.-ALEJANDRA-ANGUIANO-SN-FCO-PICHATARO-com.pdf</t>
  </si>
  <si>
    <t>https://so.secoem.michoacan.gob.mx/wp-content/uploads/2025/01/107.-ALEJANDRA-ANGUIANO-ZAMORA-com.pdf</t>
  </si>
  <si>
    <t>https://so.secoem.michoacan.gob.mx/wp-content/uploads/2025/01/108.-ALEJANDRA-ANGUIANO-ZAMORA-com.pdf</t>
  </si>
  <si>
    <t>https://so.secoem.michoacan.gob.mx/wp-content/uploads/2025/01/109.-BARTOLOME-SALGADO-ZACAPU-com-y-fc.pdf</t>
  </si>
  <si>
    <t>https://so.secoem.michoacan.gob.mx/wp-content/uploads/2025/01/110.-ROSA-A.-GARCIA-PATZ-com-y-fac.pdf</t>
  </si>
  <si>
    <t>https://so.secoem.michoacan.gob.mx/wp-content/uploads/2025/01/111.-BARTOLOME-SALGADO-QUIROGA-com-y-fac.pdf</t>
  </si>
  <si>
    <t>https://so.secoem.michoacan.gob.mx/wp-content/uploads/2025/01/112.-BARTOLOME-SALGADO-PATZ-com-y-fac.pdf</t>
  </si>
  <si>
    <t>https://so.secoem.michoacan.gob.mx/wp-content/uploads/2025/01/113.-SHAMADHI-DIAZ-ZAM-Y-ZIT-com.pdf</t>
  </si>
  <si>
    <t>https://so.secoem.michoacan.gob.mx/wp-content/uploads/2025/01/114.-KEVIN-FLORES-ZIT-com.pdf</t>
  </si>
  <si>
    <t>https://so.secoem.michoacan.gob.mx/wp-content/uploads/2025/01/115.-MA.-GPE.-SILVA-ZACAPU-Y-TZINT-com-y-fac.pdf</t>
  </si>
  <si>
    <t>https://so.secoem.michoacan.gob.mx/wp-content/uploads/2025/01/116.-MA.-GPE.-SILVA-ERONGARICUARO-com-y-fac.pdf</t>
  </si>
  <si>
    <t>https://so.secoem.michoacan.gob.mx/wp-content/uploads/2025/01/117.-MA.-GPE.-SILVA-COAHUAYANA-AQUILA-Y-LZC-com-y-fac.pdf</t>
  </si>
  <si>
    <t>https://so.secoem.michoacan.gob.mx/wp-content/uploads/2025/01/118.-BERTHA-GUZMAN-HUANDACAREO-com-y-fac.pdf</t>
  </si>
  <si>
    <t>https://so.secoem.michoacan.gob.mx/wp-content/uploads/2025/01/119.-KENIA-PONCE-SAN-BENITO-Y-SAN-ISIDRO-com.pdf</t>
  </si>
  <si>
    <t>https://so.secoem.michoacan.gob.mx/wp-content/uploads/2025/01/120.-KENIA-PONCE-SAN-FCO.-PICHATARO-com.pdf</t>
  </si>
  <si>
    <t>https://so.secoem.michoacan.gob.mx/wp-content/uploads/2025/01/121.-MA.-GPE.-SILVA-OCAMPO-Y-ANGANGUEO-com-y-fac.pdf</t>
  </si>
  <si>
    <t>https://so.secoem.michoacan.gob.mx/wp-content/uploads/2025/01/122.-KEVIN-FLORES-CDMX-com.pdf</t>
  </si>
  <si>
    <t>https://so.secoem.michoacan.gob.mx/wp-content/uploads/2025/01/1.-SHAMADHI-DIAZ-CDMX-fac.pdf</t>
  </si>
  <si>
    <t>https://so.secoem.michoacan.gob.mx/wp-content/uploads/2025/01/2.-SHAMADHI-DIAZ-APATZ-fac.pdf</t>
  </si>
  <si>
    <t>https://so.secoem.michoacan.gob.mx/wp-content/uploads/2025/01/3.-ALEJANDRA-ANGUIANO-CHERAN-Y-LA-PIEDAD-fac.pdf</t>
  </si>
  <si>
    <t>https://so.secoem.michoacan.gob.mx/wp-content/uploads/2025/01/4.-KEVIN-FLORES-CDMX-fac.pdf</t>
  </si>
  <si>
    <t>https://so.secoem.michoacan.gob.mx/wp-content/uploads/2025/01/5.-KEVIN-FLORES-CHILCHOTA-fac.pdf</t>
  </si>
  <si>
    <t>https://so.secoem.michoacan.gob.mx/wp-content/uploads/2025/01/6.-DANIELA-LUNA-CDMX-fac.pdf</t>
  </si>
  <si>
    <t>https://so.secoem.michoacan.gob.mx/wp-content/uploads/2025/01/7.-KEVIN-FLORES-CHERAN-Y-LA-PIEDAD-fac.pdf</t>
  </si>
  <si>
    <t>https://so.secoem.michoacan.gob.mx/wp-content/uploads/2025/01/8.-BARBARA-RMZ-APATZ-fac.pdf</t>
  </si>
  <si>
    <t>https://so.secoem.michoacan.gob.mx/wp-content/uploads/2025/01/9.-BARBARA-RMZ-MUGICA-Y-APATZ-fac.pdf</t>
  </si>
  <si>
    <t>https://so.secoem.michoacan.gob.mx/wp-content/uploads/2025/01/10.-LORENA-AVALOS-COENEO-fac.pdf</t>
  </si>
  <si>
    <t>https://so.secoem.michoacan.gob.mx/wp-content/uploads/2025/01/20.-ERIKA-GOMEZ-PICHATARO-fac.pdf</t>
  </si>
  <si>
    <t>https://so.secoem.michoacan.gob.mx/wp-content/uploads/2025/01/21.-ERIKA-GOMEZ-ZIRACUARETIRO-fac.pdf</t>
  </si>
  <si>
    <t>https://so.secoem.michoacan.gob.mx/wp-content/uploads/2025/01/22.-DANIELA-LUNA-CHERAN-Y-LA-PIEDAD-fac.pdf</t>
  </si>
  <si>
    <t>https://so.secoem.michoacan.gob.mx/wp-content/uploads/2025/01/23.-KENYA-PONCE-COMACHUEN-Y-TURICUARO-fac.pdf</t>
  </si>
  <si>
    <t>https://so.secoem.michoacan.gob.mx/wp-content/uploads/2025/01/24.-ERIKA-GOMEZ-UPN-fac.pdf</t>
  </si>
  <si>
    <t>https://so.secoem.michoacan.gob.mx/wp-content/uploads/2025/01/25.-ERIKA-GOMEZ-CHERAN-fac.pdf</t>
  </si>
  <si>
    <t>https://so.secoem.michoacan.gob.mx/wp-content/uploads/2025/01/26.-SHAMADHI-DIAZ-CDMX-fac.pdf</t>
  </si>
  <si>
    <t>https://so.secoem.michoacan.gob.mx/wp-content/uploads/2025/01/27.-ANNA-C.-LOPEZ-CDMX-fac.pdf</t>
  </si>
  <si>
    <t>https://so.secoem.michoacan.gob.mx/wp-content/uploads/2025/01/34.-MARINA-GARCIA-OPOPEO-fac.pdf</t>
  </si>
  <si>
    <t>https://so.secoem.michoacan.gob.mx/wp-content/uploads/2025/01/45.-ALEJANDRA-ANGUIANO-APATZ-fac.pdf</t>
  </si>
  <si>
    <t>https://so.secoem.michoacan.gob.mx/wp-content/uploads/2025/01/46.-ALEJANDRA-ANGUIANO-YURECUARO-fac.pdf</t>
  </si>
  <si>
    <t>https://so.secoem.michoacan.gob.mx/wp-content/uploads/2025/01/47.-SHAMADHI-DIAZ-ZACAPU-fac.pdf</t>
  </si>
  <si>
    <t>https://so.secoem.michoacan.gob.mx/wp-content/uploads/2025/01/48.-VERONICA-TORRES-JIQUILPAN-fac.pdf</t>
  </si>
  <si>
    <t>https://so.secoem.michoacan.gob.mx/wp-content/uploads/2025/01/50.-ERIKA-GOMEZ-CRESCENCIO-fac.pdf</t>
  </si>
  <si>
    <t>https://so.secoem.michoacan.gob.mx/wp-content/uploads/2025/01/51.-MARBELLA-G.-ZACAPU-fac.pdf</t>
  </si>
  <si>
    <t>https://so.secoem.michoacan.gob.mx/wp-content/uploads/2025/01/52.-MARBELLA-G.-JIQUILPAN-fac.pdf</t>
  </si>
  <si>
    <t>https://so.secoem.michoacan.gob.mx/wp-content/uploads/2025/01/53.-KEVIN-FLORES-APATZ-fac.pdf</t>
  </si>
  <si>
    <t>https://so.secoem.michoacan.gob.mx/wp-content/uploads/2025/01/56.-KEVIN-FLORES-YURECUARO-fac.pdf</t>
  </si>
  <si>
    <t>https://so.secoem.michoacan.gob.mx/wp-content/uploads/2025/01/58.-ERIKA-GOMEZ-APATZ-fac.pdf</t>
  </si>
  <si>
    <t>https://so.secoem.michoacan.gob.mx/wp-content/uploads/2025/01/59.-ERIKA-GOMEZ-UPN-fac.pdf</t>
  </si>
  <si>
    <t>https://so.secoem.michoacan.gob.mx/wp-content/uploads/2025/01/72.-BARBARA-RMZ-PURUANDIRO-fac.pdf</t>
  </si>
  <si>
    <t>https://so.secoem.michoacan.gob.mx/wp-content/uploads/2025/01/73.-BARBARA-RMZ-PUREPERO-fac.pdf</t>
  </si>
  <si>
    <t>https://so.secoem.michoacan.gob.mx/wp-content/uploads/2025/01/74.-KENIA-PONCE-CRESCENCIO-fac.pdf</t>
  </si>
  <si>
    <t>https://so.secoem.michoacan.gob.mx/wp-content/uploads/2025/01/75.-ALEJANDRA-ANGUIANO-CDMX-fac.pdf</t>
  </si>
  <si>
    <t>https://so.secoem.michoacan.gob.mx/wp-content/uploads/2025/01/76.-DANIELA-LUNA-PATZ-fac.pdf</t>
  </si>
  <si>
    <t>https://so.secoem.michoacan.gob.mx/wp-content/uploads/2025/01/77.-DANIELA-LUNA-JIQUILPAN-fac.pdf</t>
  </si>
  <si>
    <t>https://so.secoem.michoacan.gob.mx/wp-content/uploads/2025/01/78.-DANIELA-LUNA-CDMX-fac.pdf</t>
  </si>
  <si>
    <t>https://so.secoem.michoacan.gob.mx/wp-content/uploads/2025/01/79.-ALEJANDRA-ANGUIANO-PICHATARO-fac.pdf</t>
  </si>
  <si>
    <t>https://so.secoem.michoacan.gob.mx/wp-content/uploads/2025/01/80.-KEVIN-FLORES-CDMX-fac.pdf</t>
  </si>
  <si>
    <t>https://so.secoem.michoacan.gob.mx/wp-content/uploads/2025/01/81.-ALEJANDRA-ANGUIANO-PATZ-fac.pdf</t>
  </si>
  <si>
    <t>https://so.secoem.michoacan.gob.mx/wp-content/uploads/2025/01/82.-ALEJANDRA-ANGUIANO-ZIT-fac.pdf</t>
  </si>
  <si>
    <t>https://so.secoem.michoacan.gob.mx/wp-content/uploads/2025/01/83.-ALEJANDRA-ANGUIANO-ZACAPU-fac.pdf</t>
  </si>
  <si>
    <t>https://so.secoem.michoacan.gob.mx/wp-content/uploads/2025/01/84.-ALEJANDRA-ANGUIANO-UPN-fac.pdf</t>
  </si>
  <si>
    <t>https://so.secoem.michoacan.gob.mx/wp-content/uploads/2025/01/85.-ALEJANDRA-ANGUIANO-PATZ-fac.pdf</t>
  </si>
  <si>
    <t>https://so.secoem.michoacan.gob.mx/wp-content/uploads/2025/01/86.-ALEJANDRA-ANGUIANO-PARACHO-fac.pdf</t>
  </si>
  <si>
    <t>https://so.secoem.michoacan.gob.mx/wp-content/uploads/2025/01/88.-KENIA-PONCE-PICHATARO-fac.pdf</t>
  </si>
  <si>
    <t>https://so.secoem.michoacan.gob.mx/wp-content/uploads/2025/01/89.-ALEJANDRA-ANGUIANO-ZAMORA-fac.pdf</t>
  </si>
  <si>
    <t>https://so.secoem.michoacan.gob.mx/wp-content/uploads/2025/01/94.-BARTOLOME-SALGADO-HUANDACAREO-fac.pdf</t>
  </si>
  <si>
    <t>https://so.secoem.michoacan.gob.mx/wp-content/uploads/2025/01/95.-SHAMADHI-DIAZ-CDMX-fac.pdf</t>
  </si>
  <si>
    <t>https://so.secoem.michoacan.gob.mx/wp-content/uploads/2025/01/97.-BETZAYDA-ORTIZ-ZIT-fac.pdf</t>
  </si>
  <si>
    <t>https://so.secoem.michoacan.gob.mx/wp-content/uploads/2025/01/98.-KEVIN-FLORES-ZAMORA-fac.pdf</t>
  </si>
  <si>
    <t>https://so.secoem.michoacan.gob.mx/wp-content/uploads/2025/01/99.-BETZAYDA-ORTIZ-CDMX-fac.pdf</t>
  </si>
  <si>
    <t>https://so.secoem.michoacan.gob.mx/wp-content/uploads/2025/01/100.-ALEJANDRA-ANGUIANO-CDMX-fac.pdf</t>
  </si>
  <si>
    <t>https://so.secoem.michoacan.gob.mx/wp-content/uploads/2025/01/101.-ALEJANDRA-ANGUIANO-CDMX-fac.pdf</t>
  </si>
  <si>
    <t>https://so.secoem.michoacan.gob.mx/wp-content/uploads/2025/01/102.-ALEJANDRA-ANGUIANO-SN.-FELIPE-fac.pdf</t>
  </si>
  <si>
    <t>https://so.secoem.michoacan.gob.mx/wp-content/uploads/2025/01/103.-DANIELA-LUNA-PATZ-fac.pdf</t>
  </si>
  <si>
    <t>https://so.secoem.michoacan.gob.mx/wp-content/uploads/2025/01/104.-DANIELA-LUNA-JIQUILPAN-fac.pdf</t>
  </si>
  <si>
    <t>https://so.secoem.michoacan.gob.mx/wp-content/uploads/2025/01/105.-DANIELA-LUNA-CDMX-fac.pdf</t>
  </si>
  <si>
    <t>https://so.secoem.michoacan.gob.mx/wp-content/uploads/2025/01/106.-ALEJANDRA-ANGUIANO-SN-FCO-PICHATARO-fac.pdf</t>
  </si>
  <si>
    <t>https://so.secoem.michoacan.gob.mx/wp-content/uploads/2025/01/107.-ALEJANDRA-ANGUIANO-ZAMORA-fac.pdf</t>
  </si>
  <si>
    <t>https://so.secoem.michoacan.gob.mx/wp-content/uploads/2025/01/108.-ALEJANDRA-NAGUIANO-ZAMORA-fac.pdf</t>
  </si>
  <si>
    <t>https://so.secoem.michoacan.gob.mx/wp-content/uploads/2025/01/113.-SHAMADHI-DIAZ-ZAM-Y-ZIT-fac.pdf</t>
  </si>
  <si>
    <t>https://so.secoem.michoacan.gob.mx/wp-content/uploads/2025/01/114.-KEVIN-FLORES-ZIT-fac.pdf</t>
  </si>
  <si>
    <t>https://so.secoem.michoacan.gob.mx/wp-content/uploads/2025/01/119.-KENIA-PONCE-SAN-BENITO-Y-SAN-ISIDRO-fac.pdf</t>
  </si>
  <si>
    <t>https://so.secoem.michoacan.gob.mx/wp-content/uploads/2025/01/120.-KENIA-PONCE-SAN-FCO.-PICHATARO-fac.pdf</t>
  </si>
  <si>
    <t>https://so.secoem.michoacan.gob.mx/wp-content/uploads/2025/01/122.-KEVIN-FLORES-CDMX-fac.pdf</t>
  </si>
  <si>
    <t>https://so.secoem.michoacan.gob.mx/wp-content/uploads/2024/07/9_Gastos-por-conc_MANUAL-PARA-EL-EJERCI-DEL-GTO-EN-MAT-DE-VIATICOS-D.pdf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</si>
</sst>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2" fontId="0" fillId="0" borderId="0" xfId="0" applyNumberFormat="1"/>
    <xf numFmtId="1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4.-KEVIN-FLORES-CDMX-com.pdf" TargetMode="External"/><Relationship Id="rId13" Type="http://schemas.openxmlformats.org/officeDocument/2006/relationships/hyperlink" Target="https://so.secoem.michoacan.gob.mx/wp-content/uploads/2025/01/9.-BARBARA-RMZ-MUGICA-Y-APATZ-com.pdf" TargetMode="External"/><Relationship Id="rId18" Type="http://schemas.openxmlformats.org/officeDocument/2006/relationships/hyperlink" Target="https://so.secoem.michoacan.gob.mx/wp-content/uploads/2025/01/14.-BERTHA-GUZMAN-UPN-com-y-fac.pdf" TargetMode="External"/><Relationship Id="rId3" Type="http://schemas.openxmlformats.org/officeDocument/2006/relationships/hyperlink" Target="https://so.secoem.michoacan.gob.mx/wp-content/uploads/2024/07/9_Gastos-por-conc_MANUAL-PARA-EL-EJERCI-DEL-GTO-EN-MAT-DE-VIATICOS-D.pdf" TargetMode="External"/><Relationship Id="rId21" Type="http://schemas.openxmlformats.org/officeDocument/2006/relationships/hyperlink" Target="https://so.secoem.michoacan.gob.mx/wp-content/uploads/2025/01/17.-BERTHA-GUZMAN-TURICUARO-com-y-fac.pdf" TargetMode="External"/><Relationship Id="rId7" Type="http://schemas.openxmlformats.org/officeDocument/2006/relationships/hyperlink" Target="https://so.secoem.michoacan.gob.mx/wp-content/uploads/2025/01/3.-ALEJANDRA-ANGUIANO-CHERAN-Y-LA-PIEDAD-com.pdf" TargetMode="External"/><Relationship Id="rId12" Type="http://schemas.openxmlformats.org/officeDocument/2006/relationships/hyperlink" Target="https://so.secoem.michoacan.gob.mx/wp-content/uploads/2025/01/8.-BARBARA-RMZ-APATZ-com.pdf" TargetMode="External"/><Relationship Id="rId17" Type="http://schemas.openxmlformats.org/officeDocument/2006/relationships/hyperlink" Target="https://so.secoem.michoacan.gob.mx/wp-content/uploads/2025/01/13.-ARMANDO-GRANADOS-CDHGO-com-y-fac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97.-BETZAYDA-ORTIZ-ZIT-com.pdf" TargetMode="External"/><Relationship Id="rId16" Type="http://schemas.openxmlformats.org/officeDocument/2006/relationships/hyperlink" Target="https://so.secoem.michoacan.gob.mx/wp-content/uploads/2025/01/12.-ARMANDO-GRANADOS-ZAMORA-com-y-fac.pdf" TargetMode="External"/><Relationship Id="rId20" Type="http://schemas.openxmlformats.org/officeDocument/2006/relationships/hyperlink" Target="https://so.secoem.michoacan.gob.mx/wp-content/uploads/2025/01/16.-IRIS-NAVARRO-TACAMBARO-com-y-fac.pdf" TargetMode="External"/><Relationship Id="rId1" Type="http://schemas.openxmlformats.org/officeDocument/2006/relationships/hyperlink" Target="https://so.secoem.michoacan.gob.mx/wp-content/uploads/2025/01/48.-VERONICA-TORRES-JIQUILPAN-com.pdf" TargetMode="External"/><Relationship Id="rId6" Type="http://schemas.openxmlformats.org/officeDocument/2006/relationships/hyperlink" Target="https://so.secoem.michoacan.gob.mx/wp-content/uploads/2025/01/2.-SHAMADHI-DIAZ-APATZ-com.pdf" TargetMode="External"/><Relationship Id="rId11" Type="http://schemas.openxmlformats.org/officeDocument/2006/relationships/hyperlink" Target="https://so.secoem.michoacan.gob.mx/wp-content/uploads/2025/01/7.-KEVIN-FLORES-CHERAN-Y-LA-PIEDAD-com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1.-SHAMADHI-DIAZ-CDMX-com.pdf" TargetMode="External"/><Relationship Id="rId15" Type="http://schemas.openxmlformats.org/officeDocument/2006/relationships/hyperlink" Target="https://so.secoem.michoacan.gob.mx/wp-content/uploads/2025/01/11.-IRIS-NAVARRO-COALCOMAN-com-y-fac.pdf" TargetMode="External"/><Relationship Id="rId23" Type="http://schemas.openxmlformats.org/officeDocument/2006/relationships/hyperlink" Target="https://so.secoem.michoacan.gob.mx/wp-content/uploads/2025/01/30.-BERTHA-GUZMAN-YURECUARO-com-y-fac.pdf" TargetMode="External"/><Relationship Id="rId10" Type="http://schemas.openxmlformats.org/officeDocument/2006/relationships/hyperlink" Target="https://so.secoem.michoacan.gob.mx/wp-content/uploads/2025/01/6.-DANIELA-LUNA-CDMX-com.pdf" TargetMode="External"/><Relationship Id="rId19" Type="http://schemas.openxmlformats.org/officeDocument/2006/relationships/hyperlink" Target="https://so.secoem.michoacan.gob.mx/wp-content/uploads/2025/01/15.-IRIS-NAVARRO-CDHGO-com-y-fac.pdf" TargetMode="External"/><Relationship Id="rId4" Type="http://schemas.openxmlformats.org/officeDocument/2006/relationships/hyperlink" Target="https://so.secoem.michoacan.gob.mx/wp-content/uploads/2024/07/9_Gastos-por-conc_MANUAL-PARA-EL-EJERCI-DEL-GTO-EN-MAT-DE-VIATICOS-D.pdf" TargetMode="External"/><Relationship Id="rId9" Type="http://schemas.openxmlformats.org/officeDocument/2006/relationships/hyperlink" Target="https://so.secoem.michoacan.gob.mx/wp-content/uploads/2025/01/5.-KEVIN-FLORES-CHILCHOTA-com.pdf" TargetMode="External"/><Relationship Id="rId14" Type="http://schemas.openxmlformats.org/officeDocument/2006/relationships/hyperlink" Target="https://so.secoem.michoacan.gob.mx/wp-content/uploads/2025/01/10.-LORENA-AVALOS-COENEO-com.pdf" TargetMode="External"/><Relationship Id="rId22" Type="http://schemas.openxmlformats.org/officeDocument/2006/relationships/hyperlink" Target="https://so.secoem.michoacan.gob.mx/wp-content/uploads/2025/01/18.-JUAN-ARELLANO-PATZ-com-y-fac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5/01/1.-SHAMADHI-DIAZ-CDMX-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9"/>
  <sheetViews>
    <sheetView tabSelected="1" topLeftCell="A107" zoomScale="80" zoomScaleNormal="80" workbookViewId="0">
      <selection activeCell="A130" sqref="A1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21" bestFit="1" customWidth="1"/>
    <col min="6" max="6" width="39.140625" customWidth="1"/>
    <col min="7" max="7" width="21.28515625" customWidth="1"/>
    <col min="8" max="8" width="23.7109375" customWidth="1"/>
    <col min="9" max="9" width="16.28515625" customWidth="1"/>
    <col min="10" max="10" width="13.5703125" bestFit="1" customWidth="1"/>
    <col min="11" max="11" width="15.42578125" bestFit="1" customWidth="1"/>
    <col min="12" max="12" width="36" customWidth="1"/>
    <col min="13" max="13" width="21.5703125" customWidth="1"/>
    <col min="14" max="14" width="32.85546875" bestFit="1" customWidth="1"/>
    <col min="15" max="15" width="20.5703125" customWidth="1"/>
    <col min="16" max="16" width="34.7109375" customWidth="1"/>
    <col min="17" max="17" width="39.85546875" customWidth="1"/>
    <col min="18" max="18" width="18.85546875" customWidth="1"/>
    <col min="19" max="19" width="23.140625" customWidth="1"/>
    <col min="20" max="21" width="24.5703125" customWidth="1"/>
    <col min="22" max="22" width="28.28515625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41" customWidth="1"/>
    <col min="32" max="32" width="40.57031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45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45566</v>
      </c>
      <c r="C8" s="3">
        <v>45657</v>
      </c>
      <c r="D8" t="s">
        <v>89</v>
      </c>
      <c r="E8" s="4">
        <v>1610</v>
      </c>
      <c r="F8" t="s">
        <v>122</v>
      </c>
      <c r="G8" t="s">
        <v>123</v>
      </c>
      <c r="H8" t="s">
        <v>124</v>
      </c>
      <c r="I8" t="s">
        <v>125</v>
      </c>
      <c r="J8" t="s">
        <v>126</v>
      </c>
      <c r="K8" t="s">
        <v>127</v>
      </c>
      <c r="L8" t="s">
        <v>101</v>
      </c>
      <c r="M8" t="s">
        <v>102</v>
      </c>
      <c r="N8" t="s">
        <v>128</v>
      </c>
      <c r="O8" t="s">
        <v>104</v>
      </c>
      <c r="P8">
        <v>0</v>
      </c>
      <c r="Q8">
        <v>0</v>
      </c>
      <c r="R8" t="s">
        <v>119</v>
      </c>
      <c r="S8" t="s">
        <v>120</v>
      </c>
      <c r="T8" t="s">
        <v>121</v>
      </c>
      <c r="U8" t="s">
        <v>119</v>
      </c>
      <c r="V8" t="s">
        <v>129</v>
      </c>
      <c r="W8" t="s">
        <v>129</v>
      </c>
      <c r="X8" t="str">
        <f>N8</f>
        <v>ATENDER LA INVITACION EN LAS OFICINAS DE SEGOB DE LA CDMX PARA LA ENTREGA DE LA NUEVA VERSION DE BANAVIM</v>
      </c>
      <c r="Y8" s="3">
        <v>45540</v>
      </c>
      <c r="Z8" s="3">
        <v>45540</v>
      </c>
      <c r="AA8">
        <v>1</v>
      </c>
      <c r="AB8" s="6">
        <v>2648</v>
      </c>
      <c r="AC8" s="7">
        <v>0</v>
      </c>
      <c r="AD8" s="3">
        <v>45547</v>
      </c>
      <c r="AE8" s="8" t="s">
        <v>374</v>
      </c>
      <c r="AF8">
        <v>1</v>
      </c>
      <c r="AG8" s="8" t="s">
        <v>562</v>
      </c>
      <c r="AH8" t="s">
        <v>115</v>
      </c>
      <c r="AI8" s="3">
        <v>45657</v>
      </c>
      <c r="AJ8" t="s">
        <v>116</v>
      </c>
    </row>
    <row r="9" spans="1:36" x14ac:dyDescent="0.25">
      <c r="A9">
        <v>2024</v>
      </c>
      <c r="B9" s="3">
        <v>45566</v>
      </c>
      <c r="C9" s="3">
        <v>45657</v>
      </c>
      <c r="D9" t="s">
        <v>90</v>
      </c>
      <c r="E9" s="4">
        <v>1610</v>
      </c>
      <c r="F9" t="s">
        <v>122</v>
      </c>
      <c r="G9" t="s">
        <v>123</v>
      </c>
      <c r="H9" t="s">
        <v>124</v>
      </c>
      <c r="I9" t="s">
        <v>125</v>
      </c>
      <c r="J9" t="s">
        <v>126</v>
      </c>
      <c r="K9" t="s">
        <v>127</v>
      </c>
      <c r="L9" t="s">
        <v>101</v>
      </c>
      <c r="M9" t="s">
        <v>102</v>
      </c>
      <c r="N9" t="s">
        <v>130</v>
      </c>
      <c r="O9" t="s">
        <v>104</v>
      </c>
      <c r="P9">
        <v>0</v>
      </c>
      <c r="Q9">
        <v>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131</v>
      </c>
      <c r="X9" t="str">
        <f t="shared" ref="X9:X72" si="0">N9</f>
        <v>ASISTIR AL ARRANQUE DEL PROGRAMA VIAJO SEGURA Y BRIGADA VIOLETA EN APATZINGAN</v>
      </c>
      <c r="Y9" s="3">
        <v>45518</v>
      </c>
      <c r="Z9" s="3">
        <v>45519</v>
      </c>
      <c r="AA9">
        <v>2</v>
      </c>
      <c r="AB9" s="6">
        <v>3547.98</v>
      </c>
      <c r="AC9" s="7">
        <v>0</v>
      </c>
      <c r="AD9" s="3">
        <v>45520</v>
      </c>
      <c r="AE9" s="8" t="s">
        <v>375</v>
      </c>
      <c r="AF9">
        <v>2</v>
      </c>
      <c r="AG9" s="8" t="s">
        <v>562</v>
      </c>
      <c r="AH9" t="s">
        <v>115</v>
      </c>
      <c r="AI9" s="3">
        <v>45657</v>
      </c>
      <c r="AJ9" t="s">
        <v>116</v>
      </c>
    </row>
    <row r="10" spans="1:36" x14ac:dyDescent="0.25">
      <c r="A10">
        <v>2024</v>
      </c>
      <c r="B10" s="3">
        <v>45566</v>
      </c>
      <c r="C10" s="3">
        <v>45657</v>
      </c>
      <c r="D10" t="s">
        <v>90</v>
      </c>
      <c r="E10" s="4">
        <v>1814</v>
      </c>
      <c r="F10" t="s">
        <v>133</v>
      </c>
      <c r="G10" t="s">
        <v>133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102</v>
      </c>
      <c r="N10" t="s">
        <v>138</v>
      </c>
      <c r="O10" t="s">
        <v>104</v>
      </c>
      <c r="P10">
        <v>0</v>
      </c>
      <c r="Q10">
        <v>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132</v>
      </c>
      <c r="X10" t="str">
        <f t="shared" si="0"/>
        <v>ASISTIR AL EVENTO CONMEMORATIVO DE LA MUJER INDIGENA EN CHERAN Y A LA INAUGURACION DE BOULEVARD EN LA PIEDAD</v>
      </c>
      <c r="Y10" s="3">
        <v>45539</v>
      </c>
      <c r="Z10" s="3">
        <v>45539</v>
      </c>
      <c r="AA10">
        <v>3</v>
      </c>
      <c r="AB10" s="6">
        <v>1071</v>
      </c>
      <c r="AC10" s="6">
        <v>1229</v>
      </c>
      <c r="AD10" s="3">
        <v>45541</v>
      </c>
      <c r="AE10" s="8" t="s">
        <v>376</v>
      </c>
      <c r="AF10">
        <v>3</v>
      </c>
      <c r="AG10" s="8" t="s">
        <v>562</v>
      </c>
      <c r="AH10" t="s">
        <v>115</v>
      </c>
      <c r="AI10" s="3">
        <v>45657</v>
      </c>
      <c r="AJ10" t="s">
        <v>116</v>
      </c>
    </row>
    <row r="11" spans="1:36" x14ac:dyDescent="0.25">
      <c r="A11">
        <v>2024</v>
      </c>
      <c r="B11" s="3">
        <v>45566</v>
      </c>
      <c r="C11" s="3">
        <v>45657</v>
      </c>
      <c r="D11" t="s">
        <v>89</v>
      </c>
      <c r="E11" s="4" t="s">
        <v>139</v>
      </c>
      <c r="F11" t="s">
        <v>140</v>
      </c>
      <c r="G11" t="s">
        <v>140</v>
      </c>
      <c r="H11" t="s">
        <v>134</v>
      </c>
      <c r="I11" t="s">
        <v>141</v>
      </c>
      <c r="J11" t="s">
        <v>142</v>
      </c>
      <c r="K11" t="s">
        <v>143</v>
      </c>
      <c r="L11" t="s">
        <v>100</v>
      </c>
      <c r="M11" t="s">
        <v>102</v>
      </c>
      <c r="N11" t="s">
        <v>144</v>
      </c>
      <c r="O11" t="s">
        <v>104</v>
      </c>
      <c r="P11">
        <v>0</v>
      </c>
      <c r="Q11">
        <v>0</v>
      </c>
      <c r="R11" t="s">
        <v>119</v>
      </c>
      <c r="S11" t="s">
        <v>120</v>
      </c>
      <c r="T11" t="s">
        <v>121</v>
      </c>
      <c r="U11" t="s">
        <v>119</v>
      </c>
      <c r="V11" t="s">
        <v>129</v>
      </c>
      <c r="W11" t="s">
        <v>129</v>
      </c>
      <c r="X11" t="str">
        <f t="shared" si="0"/>
        <v>TRASLADAR A LA TITULAR PARA ASISTIR A LA CDMX PARA GRABAR VIDEOS PROMOCIONALES ACERCA DEL TELEFERICO</v>
      </c>
      <c r="Y11" s="3">
        <v>45525</v>
      </c>
      <c r="Z11" s="3">
        <v>45526</v>
      </c>
      <c r="AA11">
        <v>4</v>
      </c>
      <c r="AB11" s="6">
        <v>2614.6799999999998</v>
      </c>
      <c r="AC11" s="7">
        <v>0</v>
      </c>
      <c r="AD11" s="3">
        <v>45531</v>
      </c>
      <c r="AE11" s="8" t="s">
        <v>377</v>
      </c>
      <c r="AF11">
        <v>4</v>
      </c>
      <c r="AG11" s="8" t="s">
        <v>562</v>
      </c>
      <c r="AH11" t="s">
        <v>115</v>
      </c>
      <c r="AI11" s="3">
        <v>45657</v>
      </c>
      <c r="AJ11" t="s">
        <v>116</v>
      </c>
    </row>
    <row r="12" spans="1:36" x14ac:dyDescent="0.25">
      <c r="A12">
        <v>2024</v>
      </c>
      <c r="B12" s="3">
        <v>45566</v>
      </c>
      <c r="C12" s="3">
        <v>45657</v>
      </c>
      <c r="D12" t="s">
        <v>89</v>
      </c>
      <c r="E12" s="4" t="s">
        <v>139</v>
      </c>
      <c r="F12" t="s">
        <v>140</v>
      </c>
      <c r="G12" t="s">
        <v>140</v>
      </c>
      <c r="H12" t="s">
        <v>134</v>
      </c>
      <c r="I12" t="s">
        <v>141</v>
      </c>
      <c r="J12" t="s">
        <v>142</v>
      </c>
      <c r="K12" t="s">
        <v>143</v>
      </c>
      <c r="L12" t="s">
        <v>100</v>
      </c>
      <c r="M12" t="s">
        <v>102</v>
      </c>
      <c r="N12" t="s">
        <v>145</v>
      </c>
      <c r="O12" t="s">
        <v>104</v>
      </c>
      <c r="P12">
        <v>0</v>
      </c>
      <c r="Q12">
        <v>0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146</v>
      </c>
      <c r="X12" t="str">
        <f t="shared" si="0"/>
        <v xml:space="preserve">TRASLADAR A LA TITULAR PARA ASISTIR A LA COMUNIDAD DE CHILCHOTA PARA LAS JORNADAS DE MENSTRUACION DIGNA Y HACER ENTREGA DE KITS MENSTRUALES </v>
      </c>
      <c r="Y12" s="3">
        <v>45531</v>
      </c>
      <c r="Z12" s="3">
        <v>45531</v>
      </c>
      <c r="AA12">
        <v>5</v>
      </c>
      <c r="AB12" s="6">
        <v>308</v>
      </c>
      <c r="AC12" s="7">
        <v>0</v>
      </c>
      <c r="AD12" s="3">
        <v>45533</v>
      </c>
      <c r="AE12" s="8" t="s">
        <v>378</v>
      </c>
      <c r="AF12">
        <v>5</v>
      </c>
      <c r="AG12" s="8" t="s">
        <v>562</v>
      </c>
      <c r="AH12" t="s">
        <v>115</v>
      </c>
      <c r="AI12" s="3">
        <v>45657</v>
      </c>
      <c r="AJ12" t="s">
        <v>116</v>
      </c>
    </row>
    <row r="13" spans="1:36" x14ac:dyDescent="0.25">
      <c r="A13">
        <v>2024</v>
      </c>
      <c r="B13" s="3">
        <v>45566</v>
      </c>
      <c r="C13" s="3">
        <v>45657</v>
      </c>
      <c r="D13" t="s">
        <v>90</v>
      </c>
      <c r="E13" s="4">
        <v>1614</v>
      </c>
      <c r="F13" t="s">
        <v>147</v>
      </c>
      <c r="G13" t="s">
        <v>147</v>
      </c>
      <c r="H13" t="s">
        <v>134</v>
      </c>
      <c r="I13" t="s">
        <v>148</v>
      </c>
      <c r="J13" t="s">
        <v>149</v>
      </c>
      <c r="K13" t="s">
        <v>150</v>
      </c>
      <c r="L13" t="s">
        <v>101</v>
      </c>
      <c r="M13" t="s">
        <v>102</v>
      </c>
      <c r="N13" t="s">
        <v>151</v>
      </c>
      <c r="O13" t="s">
        <v>104</v>
      </c>
      <c r="P13">
        <v>0</v>
      </c>
      <c r="Q13">
        <v>0</v>
      </c>
      <c r="R13" t="s">
        <v>119</v>
      </c>
      <c r="S13" t="s">
        <v>120</v>
      </c>
      <c r="T13" t="s">
        <v>121</v>
      </c>
      <c r="U13" t="s">
        <v>119</v>
      </c>
      <c r="V13" t="s">
        <v>129</v>
      </c>
      <c r="W13" t="s">
        <v>129</v>
      </c>
      <c r="X13" t="str">
        <f t="shared" si="0"/>
        <v>ACOMPAÑAMIENTO A LA TITULAR PARA ASISTIR A LA CDMX PARA GRABAR VIDEOS PROMOCIONALES ACERCA DEL TELEFERICO</v>
      </c>
      <c r="Y13" s="3">
        <v>45525</v>
      </c>
      <c r="Z13" s="3">
        <v>45526</v>
      </c>
      <c r="AA13">
        <v>6</v>
      </c>
      <c r="AB13" s="6">
        <v>2058</v>
      </c>
      <c r="AC13" s="7">
        <v>0</v>
      </c>
      <c r="AD13" s="3">
        <v>45531</v>
      </c>
      <c r="AE13" s="8" t="s">
        <v>379</v>
      </c>
      <c r="AF13">
        <v>6</v>
      </c>
      <c r="AG13" s="8" t="s">
        <v>562</v>
      </c>
      <c r="AH13" t="s">
        <v>115</v>
      </c>
      <c r="AI13" s="3">
        <v>45657</v>
      </c>
      <c r="AJ13" t="s">
        <v>116</v>
      </c>
    </row>
    <row r="14" spans="1:36" x14ac:dyDescent="0.25">
      <c r="A14">
        <v>2024</v>
      </c>
      <c r="B14" s="3">
        <v>45566</v>
      </c>
      <c r="C14" s="3">
        <v>45657</v>
      </c>
      <c r="D14" t="s">
        <v>89</v>
      </c>
      <c r="E14" s="4" t="s">
        <v>139</v>
      </c>
      <c r="F14" t="s">
        <v>140</v>
      </c>
      <c r="G14" t="s">
        <v>140</v>
      </c>
      <c r="H14" t="s">
        <v>134</v>
      </c>
      <c r="I14" t="s">
        <v>141</v>
      </c>
      <c r="J14" t="s">
        <v>142</v>
      </c>
      <c r="K14" t="s">
        <v>143</v>
      </c>
      <c r="L14" t="s">
        <v>100</v>
      </c>
      <c r="M14" t="s">
        <v>102</v>
      </c>
      <c r="N14" t="s">
        <v>152</v>
      </c>
      <c r="O14" t="s">
        <v>104</v>
      </c>
      <c r="P14">
        <v>0</v>
      </c>
      <c r="Q14">
        <v>0</v>
      </c>
      <c r="R14" t="s">
        <v>119</v>
      </c>
      <c r="S14" t="s">
        <v>120</v>
      </c>
      <c r="T14" t="s">
        <v>121</v>
      </c>
      <c r="U14" t="s">
        <v>119</v>
      </c>
      <c r="V14" t="s">
        <v>120</v>
      </c>
      <c r="W14" t="s">
        <v>132</v>
      </c>
      <c r="X14" t="str">
        <f t="shared" si="0"/>
        <v>TRASLADAR A LA TITULAR PARA ASISTIR AL EVENTO CONMEMORATIVO DE LA MUJER INDIGENA EN CHERAN Y A LA INAUGURACION DE BOULEVARD EN LA PIEDAD</v>
      </c>
      <c r="Y14" s="3">
        <v>45539</v>
      </c>
      <c r="Z14" s="3">
        <v>45539</v>
      </c>
      <c r="AA14">
        <v>7</v>
      </c>
      <c r="AB14" s="6">
        <v>187.01</v>
      </c>
      <c r="AC14" s="7">
        <v>0</v>
      </c>
      <c r="AD14" s="3">
        <v>45541</v>
      </c>
      <c r="AE14" s="8" t="s">
        <v>380</v>
      </c>
      <c r="AF14">
        <v>7</v>
      </c>
      <c r="AG14" s="8" t="s">
        <v>562</v>
      </c>
      <c r="AH14" t="s">
        <v>115</v>
      </c>
      <c r="AI14" s="3">
        <v>45657</v>
      </c>
      <c r="AJ14" t="s">
        <v>116</v>
      </c>
    </row>
    <row r="15" spans="1:36" x14ac:dyDescent="0.25">
      <c r="A15">
        <v>2024</v>
      </c>
      <c r="B15" s="3">
        <v>45566</v>
      </c>
      <c r="C15" s="3">
        <v>45657</v>
      </c>
      <c r="D15" t="s">
        <v>90</v>
      </c>
      <c r="E15" s="4">
        <v>1714</v>
      </c>
      <c r="F15" t="s">
        <v>153</v>
      </c>
      <c r="G15" t="s">
        <v>154</v>
      </c>
      <c r="H15" t="s">
        <v>155</v>
      </c>
      <c r="I15" t="s">
        <v>156</v>
      </c>
      <c r="J15" t="s">
        <v>157</v>
      </c>
      <c r="K15" t="s">
        <v>158</v>
      </c>
      <c r="L15" t="s">
        <v>101</v>
      </c>
      <c r="M15" t="s">
        <v>102</v>
      </c>
      <c r="N15" t="s">
        <v>159</v>
      </c>
      <c r="O15" t="s">
        <v>104</v>
      </c>
      <c r="P15">
        <v>0</v>
      </c>
      <c r="Q15">
        <v>0</v>
      </c>
      <c r="R15" t="s">
        <v>119</v>
      </c>
      <c r="S15" t="s">
        <v>120</v>
      </c>
      <c r="T15" t="s">
        <v>121</v>
      </c>
      <c r="U15" t="s">
        <v>119</v>
      </c>
      <c r="V15" t="s">
        <v>120</v>
      </c>
      <c r="W15" t="s">
        <v>131</v>
      </c>
      <c r="X15" t="str">
        <f t="shared" si="0"/>
        <v>ASISTIR A EVENTO PROTOCOLARIO DE LA CLAUSURA DE TALLERES EN TEMAS DE VIOLENCIA DE GENERO EN EL TRANSPORTE PUBLICO Y JORNADAS VIOLETAS</v>
      </c>
      <c r="Y15" s="3">
        <v>45518</v>
      </c>
      <c r="Z15" s="3">
        <v>45518</v>
      </c>
      <c r="AA15">
        <v>8</v>
      </c>
      <c r="AB15" s="6">
        <v>1203.5</v>
      </c>
      <c r="AC15" s="7">
        <v>0</v>
      </c>
      <c r="AD15" s="3">
        <v>45532</v>
      </c>
      <c r="AE15" s="8" t="s">
        <v>381</v>
      </c>
      <c r="AF15">
        <v>8</v>
      </c>
      <c r="AG15" s="8" t="s">
        <v>562</v>
      </c>
      <c r="AH15" t="s">
        <v>115</v>
      </c>
      <c r="AI15" s="3">
        <v>45657</v>
      </c>
      <c r="AJ15" t="s">
        <v>116</v>
      </c>
    </row>
    <row r="16" spans="1:36" x14ac:dyDescent="0.25">
      <c r="A16">
        <v>2024</v>
      </c>
      <c r="B16" s="3">
        <v>45566</v>
      </c>
      <c r="C16" s="3">
        <v>45657</v>
      </c>
      <c r="D16" t="s">
        <v>89</v>
      </c>
      <c r="E16" s="4">
        <v>1714</v>
      </c>
      <c r="F16" t="s">
        <v>153</v>
      </c>
      <c r="G16" t="s">
        <v>154</v>
      </c>
      <c r="H16" t="s">
        <v>155</v>
      </c>
      <c r="I16" t="s">
        <v>156</v>
      </c>
      <c r="J16" t="s">
        <v>157</v>
      </c>
      <c r="K16" t="s">
        <v>158</v>
      </c>
      <c r="L16" t="s">
        <v>101</v>
      </c>
      <c r="M16" t="s">
        <v>102</v>
      </c>
      <c r="N16" t="s">
        <v>160</v>
      </c>
      <c r="O16" t="s">
        <v>104</v>
      </c>
      <c r="P16">
        <v>0</v>
      </c>
      <c r="Q16">
        <v>0</v>
      </c>
      <c r="R16" t="s">
        <v>119</v>
      </c>
      <c r="S16" t="s">
        <v>120</v>
      </c>
      <c r="T16" t="s">
        <v>121</v>
      </c>
      <c r="U16" t="s">
        <v>119</v>
      </c>
      <c r="V16" t="s">
        <v>120</v>
      </c>
      <c r="W16" t="s">
        <v>131</v>
      </c>
      <c r="X16" t="str">
        <f t="shared" si="0"/>
        <v>ASISTIR EN A LA TOMA DE PROTESTA DEL PRESIDENTE ELECTO DEL MUNICIPIO DE MUGICA Y LA PRESIDENTA ELECTA DE APATZINGAN.</v>
      </c>
      <c r="Y16" s="3">
        <v>45536</v>
      </c>
      <c r="Z16" s="3">
        <v>45536</v>
      </c>
      <c r="AA16">
        <v>9</v>
      </c>
      <c r="AB16" s="6">
        <v>450</v>
      </c>
      <c r="AC16" s="7">
        <v>0</v>
      </c>
      <c r="AD16" s="3">
        <v>45539</v>
      </c>
      <c r="AE16" s="8" t="s">
        <v>382</v>
      </c>
      <c r="AF16">
        <v>9</v>
      </c>
      <c r="AG16" s="8" t="s">
        <v>562</v>
      </c>
      <c r="AH16" t="s">
        <v>115</v>
      </c>
      <c r="AI16" s="3">
        <v>45657</v>
      </c>
      <c r="AJ16" t="s">
        <v>116</v>
      </c>
    </row>
    <row r="17" spans="1:36" x14ac:dyDescent="0.25">
      <c r="A17">
        <v>2024</v>
      </c>
      <c r="B17" s="3">
        <v>45566</v>
      </c>
      <c r="C17" s="3">
        <v>45657</v>
      </c>
      <c r="D17" t="s">
        <v>89</v>
      </c>
      <c r="E17" s="4">
        <v>216</v>
      </c>
      <c r="F17" t="s">
        <v>166</v>
      </c>
      <c r="G17" t="s">
        <v>166</v>
      </c>
      <c r="H17" t="s">
        <v>155</v>
      </c>
      <c r="I17" t="s">
        <v>162</v>
      </c>
      <c r="J17" t="s">
        <v>163</v>
      </c>
      <c r="K17" t="s">
        <v>164</v>
      </c>
      <c r="L17" t="s">
        <v>101</v>
      </c>
      <c r="M17" t="s">
        <v>102</v>
      </c>
      <c r="N17" t="s">
        <v>161</v>
      </c>
      <c r="O17" t="s">
        <v>104</v>
      </c>
      <c r="P17">
        <v>0</v>
      </c>
      <c r="Q17">
        <v>0</v>
      </c>
      <c r="R17" t="s">
        <v>119</v>
      </c>
      <c r="S17" t="s">
        <v>120</v>
      </c>
      <c r="T17" t="s">
        <v>121</v>
      </c>
      <c r="U17" t="s">
        <v>119</v>
      </c>
      <c r="V17" t="s">
        <v>120</v>
      </c>
      <c r="W17" t="s">
        <v>165</v>
      </c>
      <c r="X17" t="str">
        <f t="shared" si="0"/>
        <v>ASISTIR EN REPRESENTACION DE LA SUBSECRETARIA A LA TOMA DE PROTESTA DE LA PRESIDENTA ELECTA DEL MUNICIPIO DE COENEO.</v>
      </c>
      <c r="Y17" s="3">
        <v>45536</v>
      </c>
      <c r="Z17" s="3">
        <v>45536</v>
      </c>
      <c r="AA17">
        <v>10</v>
      </c>
      <c r="AB17" s="6">
        <v>500</v>
      </c>
      <c r="AC17" s="7">
        <v>0</v>
      </c>
      <c r="AD17" s="3">
        <v>45538</v>
      </c>
      <c r="AE17" s="8" t="s">
        <v>383</v>
      </c>
      <c r="AF17">
        <v>10</v>
      </c>
      <c r="AG17" s="8" t="s">
        <v>562</v>
      </c>
      <c r="AH17" t="s">
        <v>115</v>
      </c>
      <c r="AI17" s="3">
        <v>45657</v>
      </c>
      <c r="AJ17" t="s">
        <v>116</v>
      </c>
    </row>
    <row r="18" spans="1:36" x14ac:dyDescent="0.25">
      <c r="A18">
        <v>2024</v>
      </c>
      <c r="B18" s="3">
        <v>45566</v>
      </c>
      <c r="C18" s="3">
        <v>45657</v>
      </c>
      <c r="D18" t="s">
        <v>89</v>
      </c>
      <c r="E18" s="4">
        <v>1224</v>
      </c>
      <c r="F18" t="s">
        <v>167</v>
      </c>
      <c r="G18" t="s">
        <v>167</v>
      </c>
      <c r="H18" t="s">
        <v>168</v>
      </c>
      <c r="I18" t="s">
        <v>169</v>
      </c>
      <c r="J18" t="s">
        <v>170</v>
      </c>
      <c r="K18" t="s">
        <v>171</v>
      </c>
      <c r="L18" t="s">
        <v>101</v>
      </c>
      <c r="M18" t="s">
        <v>102</v>
      </c>
      <c r="N18" t="s">
        <v>172</v>
      </c>
      <c r="O18" t="s">
        <v>104</v>
      </c>
      <c r="P18">
        <v>0</v>
      </c>
      <c r="Q18">
        <v>0</v>
      </c>
      <c r="R18" t="s">
        <v>119</v>
      </c>
      <c r="S18" t="s">
        <v>120</v>
      </c>
      <c r="T18" t="s">
        <v>121</v>
      </c>
      <c r="U18" t="s">
        <v>119</v>
      </c>
      <c r="V18" t="s">
        <v>120</v>
      </c>
      <c r="W18" t="s">
        <v>173</v>
      </c>
      <c r="X18" t="str">
        <f t="shared" si="0"/>
        <v>IMPARTIR CAPACITACION A LA COMUNIDAD ESTUDIANTIL DEL INS. TEC. SUP DE COALCOMAN ACERCA DEL ACOSO Y HOSTIGAMIENTO EN EL AMBITO ESCOLAR</v>
      </c>
      <c r="Y18" s="3">
        <v>45538</v>
      </c>
      <c r="Z18" s="3">
        <v>45539</v>
      </c>
      <c r="AA18">
        <v>11</v>
      </c>
      <c r="AB18" s="6">
        <v>2377</v>
      </c>
      <c r="AC18" s="7">
        <v>0</v>
      </c>
      <c r="AD18" s="3">
        <v>45541</v>
      </c>
      <c r="AE18" s="8" t="s">
        <v>384</v>
      </c>
      <c r="AF18">
        <v>11</v>
      </c>
      <c r="AG18" s="8" t="s">
        <v>562</v>
      </c>
      <c r="AH18" t="s">
        <v>115</v>
      </c>
      <c r="AI18" s="3">
        <v>45657</v>
      </c>
      <c r="AJ18" t="s">
        <v>116</v>
      </c>
    </row>
    <row r="19" spans="1:36" x14ac:dyDescent="0.25">
      <c r="A19">
        <v>2024</v>
      </c>
      <c r="B19" s="3">
        <v>45566</v>
      </c>
      <c r="C19" s="3">
        <v>45657</v>
      </c>
      <c r="D19" t="s">
        <v>89</v>
      </c>
      <c r="E19" s="4">
        <v>211</v>
      </c>
      <c r="F19" t="s">
        <v>232</v>
      </c>
      <c r="G19" t="s">
        <v>174</v>
      </c>
      <c r="H19" t="s">
        <v>124</v>
      </c>
      <c r="I19" t="s">
        <v>175</v>
      </c>
      <c r="J19" t="s">
        <v>176</v>
      </c>
      <c r="K19" t="s">
        <v>177</v>
      </c>
      <c r="L19" t="s">
        <v>100</v>
      </c>
      <c r="M19" t="s">
        <v>102</v>
      </c>
      <c r="N19" t="s">
        <v>178</v>
      </c>
      <c r="O19" t="s">
        <v>104</v>
      </c>
      <c r="P19">
        <v>0</v>
      </c>
      <c r="Q19">
        <v>0</v>
      </c>
      <c r="R19" t="s">
        <v>119</v>
      </c>
      <c r="S19" t="s">
        <v>120</v>
      </c>
      <c r="T19" t="s">
        <v>121</v>
      </c>
      <c r="U19" t="s">
        <v>119</v>
      </c>
      <c r="V19" t="s">
        <v>120</v>
      </c>
      <c r="W19" t="s">
        <v>179</v>
      </c>
      <c r="X19" t="str">
        <f t="shared" si="0"/>
        <v>IMPARTIR CAPACITACION ACERCA DEL ABC DE GENERO, TIPOS Y MODALIDADES DE LA VIOLENCIA, ALERTA DE VIOLENCIA DE GENERO EN MICH. Y LENGUAJE INCLUYENTE Y MASCULINIDADES EN EL LA ZONA MILITAR DE ZAMORA.</v>
      </c>
      <c r="Y19" s="3">
        <v>45491</v>
      </c>
      <c r="Z19" s="3">
        <v>45492</v>
      </c>
      <c r="AA19">
        <v>12</v>
      </c>
      <c r="AB19" s="6">
        <v>1002</v>
      </c>
      <c r="AC19" s="7">
        <v>0</v>
      </c>
      <c r="AD19" s="3">
        <v>45495</v>
      </c>
      <c r="AE19" s="8" t="s">
        <v>385</v>
      </c>
      <c r="AF19">
        <v>12</v>
      </c>
      <c r="AG19" s="8" t="s">
        <v>562</v>
      </c>
      <c r="AH19" t="s">
        <v>115</v>
      </c>
      <c r="AI19" s="3">
        <v>45657</v>
      </c>
      <c r="AJ19" t="s">
        <v>116</v>
      </c>
    </row>
    <row r="20" spans="1:36" x14ac:dyDescent="0.25">
      <c r="A20">
        <v>2024</v>
      </c>
      <c r="B20" s="3">
        <v>45566</v>
      </c>
      <c r="C20" s="3">
        <v>45657</v>
      </c>
      <c r="D20" t="s">
        <v>89</v>
      </c>
      <c r="E20" s="4">
        <v>211</v>
      </c>
      <c r="F20" t="s">
        <v>232</v>
      </c>
      <c r="G20" t="s">
        <v>174</v>
      </c>
      <c r="H20" t="s">
        <v>124</v>
      </c>
      <c r="I20" t="s">
        <v>175</v>
      </c>
      <c r="J20" t="s">
        <v>176</v>
      </c>
      <c r="K20" t="s">
        <v>177</v>
      </c>
      <c r="L20" t="s">
        <v>100</v>
      </c>
      <c r="M20" t="s">
        <v>102</v>
      </c>
      <c r="N20" t="s">
        <v>180</v>
      </c>
      <c r="O20" t="s">
        <v>104</v>
      </c>
      <c r="P20">
        <v>0</v>
      </c>
      <c r="Q20">
        <v>0</v>
      </c>
      <c r="R20" t="s">
        <v>119</v>
      </c>
      <c r="S20" t="s">
        <v>120</v>
      </c>
      <c r="T20" t="s">
        <v>121</v>
      </c>
      <c r="U20" t="s">
        <v>119</v>
      </c>
      <c r="V20" t="s">
        <v>120</v>
      </c>
      <c r="W20" t="s">
        <v>181</v>
      </c>
      <c r="X20" t="str">
        <f t="shared" si="0"/>
        <v>IMPARTIR CAPACITACION PARA LAS Y LOS PROFESORES DEL INSTITUTO TEC. SUP. DE CD. HIDALGO ACERCA DE "PROTOCOLO DE ACTUALIZACION Y BUZON NARANJA"</v>
      </c>
      <c r="Y20" s="3">
        <v>45478</v>
      </c>
      <c r="Z20" s="3">
        <v>45478</v>
      </c>
      <c r="AA20">
        <v>13</v>
      </c>
      <c r="AB20" s="6">
        <v>501</v>
      </c>
      <c r="AC20" s="7">
        <v>0</v>
      </c>
      <c r="AD20" s="3">
        <v>45482</v>
      </c>
      <c r="AE20" s="8" t="s">
        <v>386</v>
      </c>
      <c r="AF20">
        <v>13</v>
      </c>
      <c r="AG20" s="8" t="s">
        <v>562</v>
      </c>
      <c r="AH20" t="s">
        <v>115</v>
      </c>
      <c r="AI20" s="3">
        <v>45657</v>
      </c>
      <c r="AJ20" t="s">
        <v>116</v>
      </c>
    </row>
    <row r="21" spans="1:36" x14ac:dyDescent="0.25">
      <c r="A21">
        <v>2024</v>
      </c>
      <c r="B21" s="3">
        <v>45566</v>
      </c>
      <c r="C21" s="3">
        <v>45657</v>
      </c>
      <c r="D21" t="s">
        <v>89</v>
      </c>
      <c r="E21" s="4">
        <v>709</v>
      </c>
      <c r="F21" t="s">
        <v>182</v>
      </c>
      <c r="G21" s="5" t="s">
        <v>182</v>
      </c>
      <c r="H21" t="s">
        <v>155</v>
      </c>
      <c r="I21" t="s">
        <v>183</v>
      </c>
      <c r="J21" t="s">
        <v>184</v>
      </c>
      <c r="K21" t="s">
        <v>185</v>
      </c>
      <c r="L21" t="s">
        <v>101</v>
      </c>
      <c r="M21" t="s">
        <v>102</v>
      </c>
      <c r="N21" t="s">
        <v>186</v>
      </c>
      <c r="O21" t="s">
        <v>104</v>
      </c>
      <c r="P21">
        <v>0</v>
      </c>
      <c r="Q21">
        <v>0</v>
      </c>
      <c r="R21" t="s">
        <v>119</v>
      </c>
      <c r="S21" t="s">
        <v>120</v>
      </c>
      <c r="T21" t="s">
        <v>121</v>
      </c>
      <c r="U21" t="s">
        <v>119</v>
      </c>
      <c r="V21" t="s">
        <v>120</v>
      </c>
      <c r="W21" t="s">
        <v>187</v>
      </c>
      <c r="X21" t="str">
        <f t="shared" si="0"/>
        <v>IMPARTIR CAPACITACION SOBRE EL LENGUAJE INCLUYENTE Y NO SEXISTA AL PERSONAL DOCENTE DEL INST. TEC. SUP. DE CD. HIDALGO</v>
      </c>
      <c r="Y21" s="3">
        <v>45506</v>
      </c>
      <c r="Z21" s="3">
        <v>45506</v>
      </c>
      <c r="AA21">
        <v>14</v>
      </c>
      <c r="AB21" s="6">
        <v>501</v>
      </c>
      <c r="AC21" s="7">
        <v>0</v>
      </c>
      <c r="AD21" s="3">
        <v>45509</v>
      </c>
      <c r="AE21" s="8" t="s">
        <v>387</v>
      </c>
      <c r="AF21">
        <v>14</v>
      </c>
      <c r="AG21" s="8" t="s">
        <v>562</v>
      </c>
      <c r="AH21" t="s">
        <v>115</v>
      </c>
      <c r="AI21" s="3">
        <v>45657</v>
      </c>
      <c r="AJ21" t="s">
        <v>116</v>
      </c>
    </row>
    <row r="22" spans="1:36" x14ac:dyDescent="0.25">
      <c r="A22">
        <v>2024</v>
      </c>
      <c r="B22" s="3">
        <v>45566</v>
      </c>
      <c r="C22" s="3">
        <v>45657</v>
      </c>
      <c r="D22" t="s">
        <v>89</v>
      </c>
      <c r="E22" s="4">
        <v>1224</v>
      </c>
      <c r="F22" t="s">
        <v>167</v>
      </c>
      <c r="G22" t="s">
        <v>167</v>
      </c>
      <c r="H22" t="s">
        <v>168</v>
      </c>
      <c r="I22" t="s">
        <v>169</v>
      </c>
      <c r="J22" t="s">
        <v>170</v>
      </c>
      <c r="K22" t="s">
        <v>171</v>
      </c>
      <c r="L22" t="s">
        <v>101</v>
      </c>
      <c r="M22" t="s">
        <v>102</v>
      </c>
      <c r="N22" t="s">
        <v>188</v>
      </c>
      <c r="O22" t="s">
        <v>104</v>
      </c>
      <c r="P22">
        <v>0</v>
      </c>
      <c r="Q22">
        <v>0</v>
      </c>
      <c r="R22" t="s">
        <v>119</v>
      </c>
      <c r="S22" t="s">
        <v>120</v>
      </c>
      <c r="T22" t="s">
        <v>121</v>
      </c>
      <c r="U22" t="s">
        <v>119</v>
      </c>
      <c r="V22" t="s">
        <v>120</v>
      </c>
      <c r="W22" t="s">
        <v>181</v>
      </c>
      <c r="X22" t="str">
        <f t="shared" si="0"/>
        <v>IMPARTIR CAPACITACION AL PERSONAL DEL SINDICATO DEL SUTCECyTEM CON EL TEMA "PREVENCION DE LA VIOLENCIA, ACOSO Y/O HOSTIGAMIENTO LABORAL Y SEXUAL" EN CD. HIDALGO.</v>
      </c>
      <c r="Y22" s="3">
        <v>45520</v>
      </c>
      <c r="Z22" s="3">
        <v>45520</v>
      </c>
      <c r="AA22">
        <v>15</v>
      </c>
      <c r="AB22" s="6">
        <v>501</v>
      </c>
      <c r="AC22" s="7">
        <v>0</v>
      </c>
      <c r="AD22" s="3">
        <v>45523</v>
      </c>
      <c r="AE22" s="8" t="s">
        <v>388</v>
      </c>
      <c r="AF22">
        <v>15</v>
      </c>
      <c r="AG22" s="8" t="s">
        <v>562</v>
      </c>
      <c r="AH22" t="s">
        <v>115</v>
      </c>
      <c r="AI22" s="3">
        <v>45657</v>
      </c>
      <c r="AJ22" t="s">
        <v>116</v>
      </c>
    </row>
    <row r="23" spans="1:36" x14ac:dyDescent="0.25">
      <c r="A23">
        <v>2024</v>
      </c>
      <c r="B23" s="3">
        <v>45566</v>
      </c>
      <c r="C23" s="3">
        <v>45657</v>
      </c>
      <c r="D23" t="s">
        <v>91</v>
      </c>
      <c r="E23" s="4">
        <v>1224</v>
      </c>
      <c r="F23" t="s">
        <v>167</v>
      </c>
      <c r="G23" t="s">
        <v>167</v>
      </c>
      <c r="H23" t="s">
        <v>168</v>
      </c>
      <c r="I23" t="s">
        <v>169</v>
      </c>
      <c r="J23" t="s">
        <v>170</v>
      </c>
      <c r="K23" t="s">
        <v>171</v>
      </c>
      <c r="L23" t="s">
        <v>101</v>
      </c>
      <c r="M23" t="s">
        <v>102</v>
      </c>
      <c r="N23" t="s">
        <v>189</v>
      </c>
      <c r="O23" t="s">
        <v>104</v>
      </c>
      <c r="P23">
        <v>0</v>
      </c>
      <c r="Q23">
        <v>0</v>
      </c>
      <c r="R23" t="s">
        <v>119</v>
      </c>
      <c r="S23" t="s">
        <v>120</v>
      </c>
      <c r="T23" t="s">
        <v>121</v>
      </c>
      <c r="U23" t="s">
        <v>119</v>
      </c>
      <c r="V23" t="s">
        <v>120</v>
      </c>
      <c r="W23" t="s">
        <v>190</v>
      </c>
      <c r="X23" t="str">
        <f t="shared" si="0"/>
        <v>IMPARTIR CAPACITACION A LA COMUNIDAD ESTUDIANTIL DEL INS. TEC. SUP DE TACAMBARO ACERCA DE LA DESMITIFICACION DEL AMOR ROMANTICO</v>
      </c>
      <c r="Y23" s="3">
        <v>45533</v>
      </c>
      <c r="Z23" s="3">
        <v>45533</v>
      </c>
      <c r="AA23">
        <v>16</v>
      </c>
      <c r="AB23" s="6">
        <v>688</v>
      </c>
      <c r="AC23" s="7">
        <v>0</v>
      </c>
      <c r="AD23" s="3">
        <v>45537</v>
      </c>
      <c r="AE23" s="8" t="s">
        <v>389</v>
      </c>
      <c r="AF23">
        <v>16</v>
      </c>
      <c r="AG23" s="8" t="s">
        <v>562</v>
      </c>
      <c r="AH23" t="s">
        <v>115</v>
      </c>
      <c r="AI23" s="3">
        <v>45657</v>
      </c>
      <c r="AJ23" t="s">
        <v>116</v>
      </c>
    </row>
    <row r="24" spans="1:36" x14ac:dyDescent="0.25">
      <c r="A24">
        <v>2024</v>
      </c>
      <c r="B24" s="3">
        <v>45566</v>
      </c>
      <c r="C24" s="3">
        <v>45657</v>
      </c>
      <c r="D24" t="s">
        <v>91</v>
      </c>
      <c r="E24" s="4">
        <v>709</v>
      </c>
      <c r="F24" t="s">
        <v>182</v>
      </c>
      <c r="G24" s="5" t="s">
        <v>182</v>
      </c>
      <c r="H24" t="s">
        <v>155</v>
      </c>
      <c r="I24" t="s">
        <v>183</v>
      </c>
      <c r="J24" t="s">
        <v>184</v>
      </c>
      <c r="K24" t="s">
        <v>185</v>
      </c>
      <c r="L24" t="s">
        <v>101</v>
      </c>
      <c r="M24" t="s">
        <v>102</v>
      </c>
      <c r="N24" t="s">
        <v>191</v>
      </c>
      <c r="O24" t="s">
        <v>104</v>
      </c>
      <c r="P24">
        <v>0</v>
      </c>
      <c r="Q24">
        <v>0</v>
      </c>
      <c r="R24" t="s">
        <v>119</v>
      </c>
      <c r="S24" t="s">
        <v>120</v>
      </c>
      <c r="T24" t="s">
        <v>121</v>
      </c>
      <c r="U24" t="s">
        <v>119</v>
      </c>
      <c r="V24" t="s">
        <v>120</v>
      </c>
      <c r="W24" t="s">
        <v>192</v>
      </c>
      <c r="X24" t="str">
        <f t="shared" si="0"/>
        <v>IMPARTIR CHARLA COMO PARTE DE LAS JORNADAS DE MENSTRUACION DIGA ACERCA DE "MENSTRUACION DIGNA" Y "DERECHOS SEXUALES Y REPRODUCTIVOS" EN LA PLAZA PRINCIPAL DEL MUNICIPIO DE TURICUARO, MICH.</v>
      </c>
      <c r="Y24" s="3">
        <v>45532</v>
      </c>
      <c r="Z24" s="3">
        <v>45532</v>
      </c>
      <c r="AA24">
        <v>17</v>
      </c>
      <c r="AB24" s="6">
        <v>501</v>
      </c>
      <c r="AC24" s="7">
        <v>0</v>
      </c>
      <c r="AD24" s="3">
        <v>45534</v>
      </c>
      <c r="AE24" s="8" t="s">
        <v>390</v>
      </c>
      <c r="AF24">
        <v>17</v>
      </c>
      <c r="AG24" s="8" t="s">
        <v>562</v>
      </c>
      <c r="AH24" t="s">
        <v>115</v>
      </c>
      <c r="AI24" s="3">
        <v>45657</v>
      </c>
      <c r="AJ24" t="s">
        <v>116</v>
      </c>
    </row>
    <row r="25" spans="1:36" x14ac:dyDescent="0.25">
      <c r="A25">
        <v>2024</v>
      </c>
      <c r="B25" s="3">
        <v>45566</v>
      </c>
      <c r="C25" s="3">
        <v>45657</v>
      </c>
      <c r="D25" t="s">
        <v>91</v>
      </c>
      <c r="E25">
        <v>408</v>
      </c>
      <c r="F25" t="s">
        <v>193</v>
      </c>
      <c r="G25" t="s">
        <v>193</v>
      </c>
      <c r="H25" t="s">
        <v>194</v>
      </c>
      <c r="I25" t="s">
        <v>195</v>
      </c>
      <c r="J25" t="s">
        <v>196</v>
      </c>
      <c r="K25" t="s">
        <v>197</v>
      </c>
      <c r="L25" t="s">
        <v>100</v>
      </c>
      <c r="M25" t="s">
        <v>102</v>
      </c>
      <c r="N25" t="s">
        <v>198</v>
      </c>
      <c r="O25" t="s">
        <v>104</v>
      </c>
      <c r="P25">
        <v>0</v>
      </c>
      <c r="Q25">
        <v>0</v>
      </c>
      <c r="R25" t="s">
        <v>119</v>
      </c>
      <c r="S25" t="s">
        <v>120</v>
      </c>
      <c r="T25" t="s">
        <v>121</v>
      </c>
      <c r="U25" t="s">
        <v>119</v>
      </c>
      <c r="V25" t="s">
        <v>120</v>
      </c>
      <c r="W25" t="s">
        <v>199</v>
      </c>
      <c r="X25" t="str">
        <f t="shared" si="0"/>
        <v>TRASLADAR AL PERSONAL DE LA DIR. DE BIENESTAR A LA JORNADA DE GESTION MENSTRUAL EN PATZCUARO</v>
      </c>
      <c r="Y25" s="3">
        <v>45546</v>
      </c>
      <c r="Z25" s="3">
        <v>45546</v>
      </c>
      <c r="AA25">
        <v>18</v>
      </c>
      <c r="AB25" s="6">
        <v>501</v>
      </c>
      <c r="AC25" s="7">
        <v>0</v>
      </c>
      <c r="AD25" s="3">
        <v>45553</v>
      </c>
      <c r="AE25" s="8" t="s">
        <v>391</v>
      </c>
      <c r="AF25">
        <v>18</v>
      </c>
      <c r="AG25" s="8" t="s">
        <v>562</v>
      </c>
      <c r="AH25" t="s">
        <v>115</v>
      </c>
      <c r="AI25" s="3">
        <v>45657</v>
      </c>
      <c r="AJ25" t="s">
        <v>116</v>
      </c>
    </row>
    <row r="26" spans="1:36" x14ac:dyDescent="0.25">
      <c r="A26">
        <v>2024</v>
      </c>
      <c r="B26" s="3">
        <v>45566</v>
      </c>
      <c r="C26" s="3">
        <v>45657</v>
      </c>
      <c r="D26" t="s">
        <v>89</v>
      </c>
      <c r="E26">
        <v>408</v>
      </c>
      <c r="F26" t="s">
        <v>193</v>
      </c>
      <c r="G26" t="s">
        <v>193</v>
      </c>
      <c r="H26" t="s">
        <v>194</v>
      </c>
      <c r="I26" t="s">
        <v>195</v>
      </c>
      <c r="J26" t="s">
        <v>196</v>
      </c>
      <c r="K26" t="s">
        <v>197</v>
      </c>
      <c r="L26" t="s">
        <v>100</v>
      </c>
      <c r="M26" t="s">
        <v>102</v>
      </c>
      <c r="N26" t="s">
        <v>200</v>
      </c>
      <c r="O26" t="s">
        <v>104</v>
      </c>
      <c r="P26">
        <v>0</v>
      </c>
      <c r="Q26">
        <v>0</v>
      </c>
      <c r="R26" t="s">
        <v>119</v>
      </c>
      <c r="S26" t="s">
        <v>120</v>
      </c>
      <c r="T26" t="s">
        <v>121</v>
      </c>
      <c r="U26" t="s">
        <v>119</v>
      </c>
      <c r="V26" t="s">
        <v>120</v>
      </c>
      <c r="W26" t="s">
        <v>201</v>
      </c>
      <c r="X26" t="str">
        <f t="shared" si="0"/>
        <v>TRASLADAR AL PERSONAL DE LA DIR. DE BIENESTAR A LA JORNADA DE GESTION MENSTRUAL EN CUANAJO</v>
      </c>
      <c r="Y26" s="3">
        <v>45547</v>
      </c>
      <c r="Z26" s="3">
        <v>45547</v>
      </c>
      <c r="AA26">
        <v>19</v>
      </c>
      <c r="AB26" s="6">
        <v>501</v>
      </c>
      <c r="AC26" s="7">
        <v>0</v>
      </c>
      <c r="AD26" s="3">
        <v>45553</v>
      </c>
      <c r="AE26" s="8" t="s">
        <v>392</v>
      </c>
      <c r="AF26">
        <v>19</v>
      </c>
      <c r="AG26" s="8" t="s">
        <v>562</v>
      </c>
      <c r="AH26" t="s">
        <v>115</v>
      </c>
      <c r="AI26" s="3">
        <v>45657</v>
      </c>
      <c r="AJ26" t="s">
        <v>116</v>
      </c>
    </row>
    <row r="27" spans="1:36" x14ac:dyDescent="0.25">
      <c r="A27">
        <v>2024</v>
      </c>
      <c r="B27" s="3">
        <v>45566</v>
      </c>
      <c r="C27" s="3">
        <v>45657</v>
      </c>
      <c r="D27" t="s">
        <v>89</v>
      </c>
      <c r="E27" s="4">
        <v>1610</v>
      </c>
      <c r="F27" t="s">
        <v>122</v>
      </c>
      <c r="G27" t="s">
        <v>202</v>
      </c>
      <c r="H27" t="s">
        <v>202</v>
      </c>
      <c r="I27" t="s">
        <v>203</v>
      </c>
      <c r="J27" t="s">
        <v>204</v>
      </c>
      <c r="K27" t="s">
        <v>205</v>
      </c>
      <c r="L27" t="s">
        <v>101</v>
      </c>
      <c r="M27" t="s">
        <v>102</v>
      </c>
      <c r="N27" t="s">
        <v>206</v>
      </c>
      <c r="O27" t="s">
        <v>104</v>
      </c>
      <c r="P27">
        <v>0</v>
      </c>
      <c r="Q27">
        <v>0</v>
      </c>
      <c r="R27" t="s">
        <v>119</v>
      </c>
      <c r="S27" t="s">
        <v>120</v>
      </c>
      <c r="T27" t="s">
        <v>121</v>
      </c>
      <c r="U27" t="s">
        <v>119</v>
      </c>
      <c r="V27" t="s">
        <v>120</v>
      </c>
      <c r="W27" t="s">
        <v>207</v>
      </c>
      <c r="X27" t="str">
        <f t="shared" si="0"/>
        <v>ASISTIR AL FORO PERSPECTIVA DE GENERO Y LA MUJER PUREPECHA EN EL MUNICIPIO DE SAN FRANCISCO PICHATARO</v>
      </c>
      <c r="Y27" s="3">
        <v>45521</v>
      </c>
      <c r="Z27" s="3">
        <v>45521</v>
      </c>
      <c r="AA27">
        <v>20</v>
      </c>
      <c r="AB27" s="6">
        <v>1018.35</v>
      </c>
      <c r="AC27" s="7">
        <v>0</v>
      </c>
      <c r="AD27" s="3">
        <v>45526</v>
      </c>
      <c r="AE27" s="8" t="s">
        <v>393</v>
      </c>
      <c r="AF27">
        <v>20</v>
      </c>
      <c r="AG27" s="8" t="s">
        <v>562</v>
      </c>
      <c r="AH27" t="s">
        <v>115</v>
      </c>
      <c r="AI27" s="3">
        <v>45657</v>
      </c>
      <c r="AJ27" t="s">
        <v>116</v>
      </c>
    </row>
    <row r="28" spans="1:36" x14ac:dyDescent="0.25">
      <c r="A28">
        <v>2024</v>
      </c>
      <c r="B28" s="3">
        <v>45566</v>
      </c>
      <c r="C28" s="3">
        <v>45657</v>
      </c>
      <c r="D28" t="s">
        <v>89</v>
      </c>
      <c r="E28" s="4">
        <v>1610</v>
      </c>
      <c r="F28" t="s">
        <v>122</v>
      </c>
      <c r="G28" t="s">
        <v>202</v>
      </c>
      <c r="H28" t="s">
        <v>202</v>
      </c>
      <c r="I28" t="s">
        <v>203</v>
      </c>
      <c r="J28" t="s">
        <v>204</v>
      </c>
      <c r="K28" t="s">
        <v>205</v>
      </c>
      <c r="L28" t="s">
        <v>101</v>
      </c>
      <c r="M28" t="s">
        <v>102</v>
      </c>
      <c r="N28" t="s">
        <v>209</v>
      </c>
      <c r="O28" t="s">
        <v>104</v>
      </c>
      <c r="P28">
        <v>0</v>
      </c>
      <c r="Q28">
        <v>0</v>
      </c>
      <c r="R28" t="s">
        <v>119</v>
      </c>
      <c r="S28" t="s">
        <v>120</v>
      </c>
      <c r="T28" t="s">
        <v>121</v>
      </c>
      <c r="U28" t="s">
        <v>119</v>
      </c>
      <c r="V28" t="s">
        <v>120</v>
      </c>
      <c r="W28" t="s">
        <v>208</v>
      </c>
      <c r="X28" t="str">
        <f t="shared" si="0"/>
        <v>ASISTIR AL ENCUENTRO DE MUJERES AGRICOLAS DEL MUNICIPIO DE ZIRACUARETIRO</v>
      </c>
      <c r="Y28" s="3">
        <v>45530</v>
      </c>
      <c r="Z28" s="3">
        <v>45530</v>
      </c>
      <c r="AA28">
        <v>21</v>
      </c>
      <c r="AB28" s="6">
        <v>322</v>
      </c>
      <c r="AC28" s="7">
        <v>0</v>
      </c>
      <c r="AD28" s="3">
        <v>45537</v>
      </c>
      <c r="AE28" s="8" t="s">
        <v>394</v>
      </c>
      <c r="AF28">
        <v>21</v>
      </c>
      <c r="AG28" s="8" t="s">
        <v>562</v>
      </c>
      <c r="AH28" t="s">
        <v>115</v>
      </c>
      <c r="AI28" s="3">
        <v>45657</v>
      </c>
      <c r="AJ28" t="s">
        <v>116</v>
      </c>
    </row>
    <row r="29" spans="1:36" x14ac:dyDescent="0.25">
      <c r="A29">
        <v>2024</v>
      </c>
      <c r="B29" s="3">
        <v>45566</v>
      </c>
      <c r="C29" s="3">
        <v>45657</v>
      </c>
      <c r="D29" t="s">
        <v>89</v>
      </c>
      <c r="E29" s="4">
        <v>1614</v>
      </c>
      <c r="F29" t="s">
        <v>147</v>
      </c>
      <c r="G29" t="s">
        <v>147</v>
      </c>
      <c r="H29" t="s">
        <v>134</v>
      </c>
      <c r="I29" t="s">
        <v>148</v>
      </c>
      <c r="J29" t="s">
        <v>149</v>
      </c>
      <c r="K29" t="s">
        <v>150</v>
      </c>
      <c r="L29" t="s">
        <v>101</v>
      </c>
      <c r="M29" t="s">
        <v>102</v>
      </c>
      <c r="N29" t="s">
        <v>210</v>
      </c>
      <c r="O29" t="s">
        <v>104</v>
      </c>
      <c r="P29">
        <v>0</v>
      </c>
      <c r="Q29">
        <v>0</v>
      </c>
      <c r="R29" t="s">
        <v>119</v>
      </c>
      <c r="S29" t="s">
        <v>120</v>
      </c>
      <c r="T29" t="s">
        <v>121</v>
      </c>
      <c r="U29" t="s">
        <v>119</v>
      </c>
      <c r="V29" t="s">
        <v>120</v>
      </c>
      <c r="W29" t="s">
        <v>132</v>
      </c>
      <c r="X29" t="str">
        <f t="shared" si="0"/>
        <v>ACOMPAÑAMIENTO A LA TITULAR PARA ASISTIR AL EVENTO CONMEMORATIVO DE LA MUJER INDIGENA EN CHERAN Y A LA INAUGURACION DE BOULEVARD EN LA PIEDAD</v>
      </c>
      <c r="Y29" s="3">
        <v>45539</v>
      </c>
      <c r="Z29" s="3">
        <v>45539</v>
      </c>
      <c r="AA29">
        <v>22</v>
      </c>
      <c r="AB29" s="6">
        <v>138.99</v>
      </c>
      <c r="AC29" s="7">
        <v>0</v>
      </c>
      <c r="AD29" s="3">
        <v>45541</v>
      </c>
      <c r="AE29" s="8" t="s">
        <v>395</v>
      </c>
      <c r="AF29">
        <v>22</v>
      </c>
      <c r="AG29" s="8" t="s">
        <v>562</v>
      </c>
      <c r="AH29" t="s">
        <v>115</v>
      </c>
      <c r="AI29" s="3">
        <v>45657</v>
      </c>
      <c r="AJ29" t="s">
        <v>116</v>
      </c>
    </row>
    <row r="30" spans="1:36" x14ac:dyDescent="0.25">
      <c r="A30">
        <v>2024</v>
      </c>
      <c r="B30" s="3">
        <v>45566</v>
      </c>
      <c r="C30" s="3">
        <v>45657</v>
      </c>
      <c r="D30" t="s">
        <v>90</v>
      </c>
      <c r="E30" s="4">
        <v>1410</v>
      </c>
      <c r="F30" t="s">
        <v>211</v>
      </c>
      <c r="G30" t="s">
        <v>212</v>
      </c>
      <c r="H30" t="s">
        <v>202</v>
      </c>
      <c r="I30" t="s">
        <v>213</v>
      </c>
      <c r="J30" t="s">
        <v>214</v>
      </c>
      <c r="K30" t="s">
        <v>137</v>
      </c>
      <c r="L30" t="s">
        <v>101</v>
      </c>
      <c r="M30" t="s">
        <v>102</v>
      </c>
      <c r="N30" t="s">
        <v>215</v>
      </c>
      <c r="O30" t="s">
        <v>104</v>
      </c>
      <c r="P30">
        <v>0</v>
      </c>
      <c r="Q30">
        <v>0</v>
      </c>
      <c r="R30" t="s">
        <v>119</v>
      </c>
      <c r="S30" t="s">
        <v>120</v>
      </c>
      <c r="T30" t="s">
        <v>121</v>
      </c>
      <c r="U30" t="s">
        <v>119</v>
      </c>
      <c r="V30" t="s">
        <v>120</v>
      </c>
      <c r="W30" t="s">
        <v>216</v>
      </c>
      <c r="X30" t="str">
        <f t="shared" si="0"/>
        <v>ASISTIR A LAS JORNADAS DE GESTION MENSTRUAL EN LOS MUNICIPIOS DE COMACHUEN Y TURICUARO, MICH.</v>
      </c>
      <c r="Y30" s="3">
        <v>45532</v>
      </c>
      <c r="Z30" s="3">
        <v>45532</v>
      </c>
      <c r="AA30">
        <v>23</v>
      </c>
      <c r="AB30" s="6">
        <v>228</v>
      </c>
      <c r="AC30" s="7">
        <v>0</v>
      </c>
      <c r="AD30" s="3">
        <v>45534</v>
      </c>
      <c r="AE30" s="8" t="s">
        <v>396</v>
      </c>
      <c r="AF30">
        <v>23</v>
      </c>
      <c r="AG30" s="8" t="s">
        <v>562</v>
      </c>
      <c r="AH30" t="s">
        <v>115</v>
      </c>
      <c r="AI30" s="3">
        <v>45657</v>
      </c>
      <c r="AJ30" t="s">
        <v>116</v>
      </c>
    </row>
    <row r="31" spans="1:36" x14ac:dyDescent="0.25">
      <c r="A31">
        <v>2024</v>
      </c>
      <c r="B31" s="3">
        <v>45566</v>
      </c>
      <c r="C31" s="3">
        <v>45657</v>
      </c>
      <c r="D31" t="s">
        <v>89</v>
      </c>
      <c r="E31" s="4">
        <v>1610</v>
      </c>
      <c r="F31" t="s">
        <v>122</v>
      </c>
      <c r="G31" t="s">
        <v>202</v>
      </c>
      <c r="H31" t="s">
        <v>202</v>
      </c>
      <c r="I31" t="s">
        <v>203</v>
      </c>
      <c r="J31" t="s">
        <v>204</v>
      </c>
      <c r="K31" t="s">
        <v>205</v>
      </c>
      <c r="L31" t="s">
        <v>101</v>
      </c>
      <c r="M31" t="s">
        <v>102</v>
      </c>
      <c r="N31" t="s">
        <v>217</v>
      </c>
      <c r="O31" t="s">
        <v>104</v>
      </c>
      <c r="P31">
        <v>0</v>
      </c>
      <c r="Q31">
        <v>0</v>
      </c>
      <c r="R31" t="s">
        <v>119</v>
      </c>
      <c r="S31" t="s">
        <v>120</v>
      </c>
      <c r="T31" t="s">
        <v>121</v>
      </c>
      <c r="U31" t="s">
        <v>119</v>
      </c>
      <c r="V31" t="s">
        <v>120</v>
      </c>
      <c r="W31" t="s">
        <v>187</v>
      </c>
      <c r="X31" t="str">
        <f t="shared" si="0"/>
        <v>ASISTIR A LA INAUGURACION DEL EVENTO DIRIGIDO A MUJERES PEREPECHAS Y AFROMEXICANAS ASI COMO ENTREGA DE KITS MENSTRUALES EN URUAPAN.</v>
      </c>
      <c r="Y31" s="3">
        <v>45542</v>
      </c>
      <c r="Z31" s="3">
        <v>45542</v>
      </c>
      <c r="AA31">
        <v>24</v>
      </c>
      <c r="AB31" s="6">
        <v>1256</v>
      </c>
      <c r="AC31" s="7">
        <v>0</v>
      </c>
      <c r="AD31" s="3">
        <v>45548</v>
      </c>
      <c r="AE31" s="8" t="s">
        <v>397</v>
      </c>
      <c r="AF31">
        <v>24</v>
      </c>
      <c r="AG31" s="8" t="s">
        <v>562</v>
      </c>
      <c r="AH31" t="s">
        <v>115</v>
      </c>
      <c r="AI31" s="3">
        <v>45657</v>
      </c>
      <c r="AJ31" t="s">
        <v>116</v>
      </c>
    </row>
    <row r="32" spans="1:36" x14ac:dyDescent="0.25">
      <c r="A32">
        <v>2024</v>
      </c>
      <c r="B32" s="3">
        <v>45566</v>
      </c>
      <c r="C32" s="3">
        <v>45657</v>
      </c>
      <c r="D32" t="s">
        <v>90</v>
      </c>
      <c r="E32" s="4">
        <v>1610</v>
      </c>
      <c r="F32" t="s">
        <v>122</v>
      </c>
      <c r="G32" t="s">
        <v>202</v>
      </c>
      <c r="H32" t="s">
        <v>202</v>
      </c>
      <c r="I32" t="s">
        <v>203</v>
      </c>
      <c r="J32" t="s">
        <v>204</v>
      </c>
      <c r="K32" t="s">
        <v>205</v>
      </c>
      <c r="L32" t="s">
        <v>101</v>
      </c>
      <c r="M32" t="s">
        <v>102</v>
      </c>
      <c r="N32" t="s">
        <v>220</v>
      </c>
      <c r="O32" t="s">
        <v>104</v>
      </c>
      <c r="P32">
        <v>0</v>
      </c>
      <c r="Q32">
        <v>0</v>
      </c>
      <c r="R32" t="s">
        <v>119</v>
      </c>
      <c r="S32" t="s">
        <v>120</v>
      </c>
      <c r="T32" t="s">
        <v>121</v>
      </c>
      <c r="U32" t="s">
        <v>119</v>
      </c>
      <c r="V32" t="s">
        <v>120</v>
      </c>
      <c r="W32" t="s">
        <v>218</v>
      </c>
      <c r="X32" t="s">
        <v>219</v>
      </c>
      <c r="Y32" s="3">
        <v>45539</v>
      </c>
      <c r="Z32" s="3">
        <v>45539</v>
      </c>
      <c r="AA32">
        <v>25</v>
      </c>
      <c r="AB32" s="6">
        <v>628</v>
      </c>
      <c r="AC32" s="7">
        <v>0</v>
      </c>
      <c r="AD32" s="3">
        <v>45546</v>
      </c>
      <c r="AE32" s="8" t="s">
        <v>398</v>
      </c>
      <c r="AF32">
        <v>25</v>
      </c>
      <c r="AG32" s="8" t="s">
        <v>562</v>
      </c>
      <c r="AH32" t="s">
        <v>115</v>
      </c>
      <c r="AI32" s="3">
        <v>45657</v>
      </c>
      <c r="AJ32" t="s">
        <v>116</v>
      </c>
    </row>
    <row r="33" spans="1:36" x14ac:dyDescent="0.25">
      <c r="A33">
        <v>2024</v>
      </c>
      <c r="B33" s="3">
        <v>45566</v>
      </c>
      <c r="C33" s="3">
        <v>45657</v>
      </c>
      <c r="D33" t="s">
        <v>89</v>
      </c>
      <c r="E33" s="4">
        <v>1610</v>
      </c>
      <c r="F33" t="s">
        <v>122</v>
      </c>
      <c r="G33" t="s">
        <v>123</v>
      </c>
      <c r="H33" t="s">
        <v>124</v>
      </c>
      <c r="I33" t="s">
        <v>125</v>
      </c>
      <c r="J33" t="s">
        <v>126</v>
      </c>
      <c r="K33" t="s">
        <v>127</v>
      </c>
      <c r="L33" t="s">
        <v>101</v>
      </c>
      <c r="M33" t="s">
        <v>102</v>
      </c>
      <c r="N33" t="s">
        <v>128</v>
      </c>
      <c r="O33" t="s">
        <v>104</v>
      </c>
      <c r="P33">
        <v>0</v>
      </c>
      <c r="Q33">
        <v>0</v>
      </c>
      <c r="R33" t="s">
        <v>119</v>
      </c>
      <c r="S33" t="s">
        <v>120</v>
      </c>
      <c r="T33" t="s">
        <v>121</v>
      </c>
      <c r="U33" t="s">
        <v>119</v>
      </c>
      <c r="V33" t="s">
        <v>129</v>
      </c>
      <c r="W33" t="s">
        <v>129</v>
      </c>
      <c r="X33" t="str">
        <f t="shared" si="0"/>
        <v>ATENDER LA INVITACION EN LAS OFICINAS DE SEGOB DE LA CDMX PARA LA ENTREGA DE LA NUEVA VERSION DE BANAVIM</v>
      </c>
      <c r="Y33" s="3">
        <v>45540</v>
      </c>
      <c r="Z33" s="3">
        <v>45540</v>
      </c>
      <c r="AA33">
        <v>26</v>
      </c>
      <c r="AB33" s="6">
        <v>2648</v>
      </c>
      <c r="AC33" s="7">
        <v>0</v>
      </c>
      <c r="AD33" s="3">
        <v>45547</v>
      </c>
      <c r="AE33" s="8" t="s">
        <v>399</v>
      </c>
      <c r="AF33">
        <v>26</v>
      </c>
      <c r="AG33" s="8" t="s">
        <v>562</v>
      </c>
      <c r="AH33" t="s">
        <v>115</v>
      </c>
      <c r="AI33" s="3">
        <v>45657</v>
      </c>
      <c r="AJ33" t="s">
        <v>116</v>
      </c>
    </row>
    <row r="34" spans="1:36" x14ac:dyDescent="0.25">
      <c r="A34">
        <v>2024</v>
      </c>
      <c r="B34" s="3">
        <v>45566</v>
      </c>
      <c r="C34" s="3">
        <v>45657</v>
      </c>
      <c r="D34" t="s">
        <v>90</v>
      </c>
      <c r="E34" s="4">
        <v>1612</v>
      </c>
      <c r="F34" t="s">
        <v>221</v>
      </c>
      <c r="G34" t="s">
        <v>221</v>
      </c>
      <c r="H34" t="s">
        <v>134</v>
      </c>
      <c r="I34" t="s">
        <v>222</v>
      </c>
      <c r="J34" t="s">
        <v>223</v>
      </c>
      <c r="K34" t="s">
        <v>224</v>
      </c>
      <c r="L34" t="s">
        <v>101</v>
      </c>
      <c r="M34" t="s">
        <v>102</v>
      </c>
      <c r="N34" t="s">
        <v>225</v>
      </c>
      <c r="O34" t="s">
        <v>104</v>
      </c>
      <c r="P34">
        <v>0</v>
      </c>
      <c r="Q34">
        <v>0</v>
      </c>
      <c r="R34" t="s">
        <v>119</v>
      </c>
      <c r="S34" t="s">
        <v>120</v>
      </c>
      <c r="T34" t="s">
        <v>121</v>
      </c>
      <c r="U34" t="s">
        <v>119</v>
      </c>
      <c r="V34" t="s">
        <v>129</v>
      </c>
      <c r="W34" t="s">
        <v>129</v>
      </c>
      <c r="X34" t="str">
        <f t="shared" si="0"/>
        <v>ASISTIR A LA QUINCUAGESIMA TERCERA SESION ORDINARIA EL SISTEMA NACIONAL DE PREVENCION, ATENCION, SANCION Y ERRADICACION DE LA VIOLENCIA CONTRA LAS MUJERES EN LA CDMX</v>
      </c>
      <c r="Y34" s="3">
        <v>45552</v>
      </c>
      <c r="Z34" s="3">
        <v>45552</v>
      </c>
      <c r="AA34">
        <v>27</v>
      </c>
      <c r="AB34" s="6">
        <v>1251</v>
      </c>
      <c r="AC34" s="7">
        <v>0</v>
      </c>
      <c r="AD34" s="3">
        <v>45558</v>
      </c>
      <c r="AE34" s="8" t="s">
        <v>400</v>
      </c>
      <c r="AF34">
        <v>27</v>
      </c>
      <c r="AG34" s="8" t="s">
        <v>562</v>
      </c>
      <c r="AH34" t="s">
        <v>115</v>
      </c>
      <c r="AI34" s="3">
        <v>45657</v>
      </c>
      <c r="AJ34" t="s">
        <v>116</v>
      </c>
    </row>
    <row r="35" spans="1:36" x14ac:dyDescent="0.25">
      <c r="A35">
        <v>2024</v>
      </c>
      <c r="B35" s="3">
        <v>45566</v>
      </c>
      <c r="C35" s="3">
        <v>45657</v>
      </c>
      <c r="D35" t="s">
        <v>89</v>
      </c>
      <c r="E35" s="4">
        <v>407</v>
      </c>
      <c r="F35" t="s">
        <v>226</v>
      </c>
      <c r="G35" t="s">
        <v>226</v>
      </c>
      <c r="H35" t="s">
        <v>202</v>
      </c>
      <c r="I35" t="s">
        <v>227</v>
      </c>
      <c r="J35" t="s">
        <v>228</v>
      </c>
      <c r="K35" t="s">
        <v>229</v>
      </c>
      <c r="L35" t="s">
        <v>101</v>
      </c>
      <c r="M35" t="s">
        <v>102</v>
      </c>
      <c r="N35" t="s">
        <v>230</v>
      </c>
      <c r="O35" t="s">
        <v>104</v>
      </c>
      <c r="P35">
        <v>0</v>
      </c>
      <c r="Q35">
        <v>0</v>
      </c>
      <c r="R35" t="s">
        <v>119</v>
      </c>
      <c r="S35" t="s">
        <v>120</v>
      </c>
      <c r="T35" t="s">
        <v>121</v>
      </c>
      <c r="U35" t="s">
        <v>119</v>
      </c>
      <c r="V35" t="s">
        <v>120</v>
      </c>
      <c r="W35" t="s">
        <v>231</v>
      </c>
      <c r="X35" t="str">
        <f t="shared" si="0"/>
        <v>APOYO EN TRASLADO DE PERSONAL DE LA DIRECCION AL ENCUENTRO CON MUJERES AGRICOLAS EN ZACAPU</v>
      </c>
      <c r="Y35" s="3">
        <v>45554</v>
      </c>
      <c r="Z35" s="3">
        <v>45554</v>
      </c>
      <c r="AA35">
        <v>28</v>
      </c>
      <c r="AB35" s="6">
        <v>501</v>
      </c>
      <c r="AC35" s="7">
        <v>0</v>
      </c>
      <c r="AD35" s="3">
        <v>45555</v>
      </c>
      <c r="AE35" s="8" t="s">
        <v>401</v>
      </c>
      <c r="AF35">
        <v>28</v>
      </c>
      <c r="AG35" s="8" t="s">
        <v>562</v>
      </c>
      <c r="AH35" t="s">
        <v>115</v>
      </c>
      <c r="AI35" s="3">
        <v>45657</v>
      </c>
      <c r="AJ35" t="s">
        <v>116</v>
      </c>
    </row>
    <row r="36" spans="1:36" x14ac:dyDescent="0.25">
      <c r="A36">
        <v>2024</v>
      </c>
      <c r="B36" s="3">
        <v>45566</v>
      </c>
      <c r="C36" s="3">
        <v>45657</v>
      </c>
      <c r="D36" t="s">
        <v>90</v>
      </c>
      <c r="E36" s="4">
        <v>704</v>
      </c>
      <c r="F36" t="s">
        <v>233</v>
      </c>
      <c r="G36" t="s">
        <v>233</v>
      </c>
      <c r="H36" t="s">
        <v>234</v>
      </c>
      <c r="I36" t="s">
        <v>235</v>
      </c>
      <c r="J36" t="s">
        <v>236</v>
      </c>
      <c r="K36" t="s">
        <v>237</v>
      </c>
      <c r="L36" t="s">
        <v>100</v>
      </c>
      <c r="M36" t="s">
        <v>102</v>
      </c>
      <c r="N36" t="s">
        <v>238</v>
      </c>
      <c r="O36" t="s">
        <v>104</v>
      </c>
      <c r="P36">
        <v>0</v>
      </c>
      <c r="Q36">
        <v>0</v>
      </c>
      <c r="R36" t="s">
        <v>119</v>
      </c>
      <c r="S36" t="s">
        <v>120</v>
      </c>
      <c r="T36" t="s">
        <v>121</v>
      </c>
      <c r="U36" t="s">
        <v>119</v>
      </c>
      <c r="V36" t="s">
        <v>120</v>
      </c>
      <c r="W36" t="s">
        <v>239</v>
      </c>
      <c r="X36" t="str">
        <f t="shared" si="0"/>
        <v>TRASLADAR AL PERSONAL DE LA SUBSECRETARIA PARA EL EVENTO CONMEMORATIVO POR EL DIA DE LA PAZ EN PUREPERO</v>
      </c>
      <c r="Y36" s="3">
        <v>45558</v>
      </c>
      <c r="Z36" s="3">
        <v>45558</v>
      </c>
      <c r="AA36">
        <v>29</v>
      </c>
      <c r="AB36" s="6">
        <v>501</v>
      </c>
      <c r="AC36" s="7">
        <v>0</v>
      </c>
      <c r="AD36" s="3">
        <v>45559</v>
      </c>
      <c r="AE36" s="8" t="s">
        <v>402</v>
      </c>
      <c r="AF36">
        <v>29</v>
      </c>
      <c r="AG36" s="8" t="s">
        <v>562</v>
      </c>
      <c r="AH36" t="s">
        <v>115</v>
      </c>
      <c r="AI36" s="3">
        <v>45657</v>
      </c>
      <c r="AJ36" t="s">
        <v>116</v>
      </c>
    </row>
    <row r="37" spans="1:36" x14ac:dyDescent="0.25">
      <c r="A37">
        <v>2024</v>
      </c>
      <c r="B37" s="3">
        <v>45566</v>
      </c>
      <c r="C37" s="3">
        <v>45657</v>
      </c>
      <c r="D37" t="s">
        <v>89</v>
      </c>
      <c r="E37" s="4">
        <v>709</v>
      </c>
      <c r="F37" t="s">
        <v>182</v>
      </c>
      <c r="G37" s="5" t="s">
        <v>182</v>
      </c>
      <c r="H37" t="s">
        <v>155</v>
      </c>
      <c r="I37" t="s">
        <v>183</v>
      </c>
      <c r="J37" t="s">
        <v>184</v>
      </c>
      <c r="K37" t="s">
        <v>185</v>
      </c>
      <c r="L37" t="s">
        <v>101</v>
      </c>
      <c r="M37" t="s">
        <v>102</v>
      </c>
      <c r="N37" t="s">
        <v>240</v>
      </c>
      <c r="O37" t="s">
        <v>104</v>
      </c>
      <c r="P37">
        <v>0</v>
      </c>
      <c r="Q37">
        <v>0</v>
      </c>
      <c r="R37" t="s">
        <v>119</v>
      </c>
      <c r="S37" t="s">
        <v>120</v>
      </c>
      <c r="T37" t="s">
        <v>121</v>
      </c>
      <c r="U37" t="s">
        <v>119</v>
      </c>
      <c r="V37" t="s">
        <v>120</v>
      </c>
      <c r="W37" t="s">
        <v>241</v>
      </c>
      <c r="X37" t="str">
        <f t="shared" si="0"/>
        <v>IMPARTIR CAPACITACION SOBRE "MENSTRUACION DIGA" Y "DERECHOS SEXUALES REPRODUCTIVOS" DIRIGIDA A MUJERES JORNALERAS, HJAS Y TRABAJADORAS DE GUARDERIA DEL MUNICIPIO DE YURECUARO.</v>
      </c>
      <c r="Y37" s="3">
        <v>45573</v>
      </c>
      <c r="Z37" s="3">
        <v>45573</v>
      </c>
      <c r="AA37">
        <v>30</v>
      </c>
      <c r="AB37" s="6">
        <v>501</v>
      </c>
      <c r="AC37" s="7">
        <v>0</v>
      </c>
      <c r="AD37" s="3">
        <v>45574</v>
      </c>
      <c r="AE37" s="8" t="s">
        <v>403</v>
      </c>
      <c r="AF37">
        <v>30</v>
      </c>
      <c r="AG37" s="8" t="s">
        <v>562</v>
      </c>
      <c r="AH37" t="s">
        <v>115</v>
      </c>
      <c r="AI37" s="3">
        <v>45657</v>
      </c>
      <c r="AJ37" t="s">
        <v>116</v>
      </c>
    </row>
    <row r="38" spans="1:36" x14ac:dyDescent="0.25">
      <c r="A38">
        <v>2024</v>
      </c>
      <c r="B38" s="3">
        <v>45566</v>
      </c>
      <c r="C38" s="3">
        <v>45657</v>
      </c>
      <c r="D38" t="s">
        <v>91</v>
      </c>
      <c r="E38" s="4">
        <v>709</v>
      </c>
      <c r="F38" t="s">
        <v>182</v>
      </c>
      <c r="G38" s="5" t="s">
        <v>182</v>
      </c>
      <c r="H38" t="s">
        <v>155</v>
      </c>
      <c r="I38" t="s">
        <v>183</v>
      </c>
      <c r="J38" t="s">
        <v>184</v>
      </c>
      <c r="K38" t="s">
        <v>185</v>
      </c>
      <c r="L38" t="s">
        <v>101</v>
      </c>
      <c r="M38" t="s">
        <v>102</v>
      </c>
      <c r="N38" t="s">
        <v>242</v>
      </c>
      <c r="O38" t="s">
        <v>104</v>
      </c>
      <c r="P38">
        <v>0</v>
      </c>
      <c r="Q38">
        <v>0</v>
      </c>
      <c r="R38" t="s">
        <v>119</v>
      </c>
      <c r="S38" t="s">
        <v>120</v>
      </c>
      <c r="T38" t="s">
        <v>121</v>
      </c>
      <c r="U38" t="s">
        <v>119</v>
      </c>
      <c r="V38" t="s">
        <v>120</v>
      </c>
      <c r="W38" t="s">
        <v>131</v>
      </c>
      <c r="X38" t="str">
        <f t="shared" si="0"/>
        <v>IMPARTIR CAPACITACION SOBRE "MENSTRUACION DIGA" Y "DERECHOS SEXUALES REPRODUCTIVOS" DIRIGIDA A ESTUDIANTADO Y PROFESORES DEL MUNICIPIO DE APATZINGAN.</v>
      </c>
      <c r="Y38" s="3">
        <v>45574</v>
      </c>
      <c r="Z38" s="3">
        <v>45574</v>
      </c>
      <c r="AA38">
        <v>31</v>
      </c>
      <c r="AB38" s="6">
        <v>688</v>
      </c>
      <c r="AC38" s="7">
        <v>0</v>
      </c>
      <c r="AD38" s="3">
        <v>45575</v>
      </c>
      <c r="AE38" s="8" t="s">
        <v>404</v>
      </c>
      <c r="AF38">
        <v>31</v>
      </c>
      <c r="AG38" s="8" t="s">
        <v>562</v>
      </c>
      <c r="AH38" t="s">
        <v>115</v>
      </c>
      <c r="AI38" s="3">
        <v>45657</v>
      </c>
      <c r="AJ38" t="s">
        <v>116</v>
      </c>
    </row>
    <row r="39" spans="1:36" x14ac:dyDescent="0.25">
      <c r="A39">
        <v>2024</v>
      </c>
      <c r="B39" s="3">
        <v>45566</v>
      </c>
      <c r="C39" s="3">
        <v>45657</v>
      </c>
      <c r="D39" t="s">
        <v>89</v>
      </c>
      <c r="E39" s="4">
        <v>709</v>
      </c>
      <c r="F39" t="s">
        <v>182</v>
      </c>
      <c r="G39" s="5" t="s">
        <v>182</v>
      </c>
      <c r="H39" t="s">
        <v>155</v>
      </c>
      <c r="I39" t="s">
        <v>183</v>
      </c>
      <c r="J39" t="s">
        <v>184</v>
      </c>
      <c r="K39" t="s">
        <v>185</v>
      </c>
      <c r="L39" t="s">
        <v>101</v>
      </c>
      <c r="M39" t="s">
        <v>102</v>
      </c>
      <c r="N39" t="s">
        <v>243</v>
      </c>
      <c r="O39" t="s">
        <v>104</v>
      </c>
      <c r="P39">
        <v>0</v>
      </c>
      <c r="Q39">
        <v>0</v>
      </c>
      <c r="R39" t="s">
        <v>119</v>
      </c>
      <c r="S39" t="s">
        <v>120</v>
      </c>
      <c r="T39" t="s">
        <v>121</v>
      </c>
      <c r="U39" t="s">
        <v>119</v>
      </c>
      <c r="V39" t="s">
        <v>120</v>
      </c>
      <c r="W39" t="s">
        <v>244</v>
      </c>
      <c r="X39" t="str">
        <f t="shared" si="0"/>
        <v>IMPARTIR CAPACITACION SOBRE "MENSTRUACION DIGA" Y "DERECHOS SEXUALES REPRODUCTIVOS" A LAS MUJERES, ESTUDIANTES DE NIVEL SECUNDARIA Y AUTORIDADES DEL AUTOGOBIERNO DE LA LOCALIDAD DE CRECENCIO MORALES, ZITACUARO.</v>
      </c>
      <c r="Y39" s="3">
        <v>45576</v>
      </c>
      <c r="Z39" s="3">
        <v>45576</v>
      </c>
      <c r="AA39">
        <v>32</v>
      </c>
      <c r="AB39" s="6">
        <v>501</v>
      </c>
      <c r="AC39" s="7">
        <v>0</v>
      </c>
      <c r="AD39" s="3">
        <v>45579</v>
      </c>
      <c r="AE39" s="8" t="s">
        <v>405</v>
      </c>
      <c r="AF39">
        <v>32</v>
      </c>
      <c r="AG39" s="8" t="s">
        <v>562</v>
      </c>
      <c r="AH39" t="s">
        <v>115</v>
      </c>
      <c r="AI39" s="3">
        <v>45657</v>
      </c>
      <c r="AJ39" t="s">
        <v>116</v>
      </c>
    </row>
    <row r="40" spans="1:36" x14ac:dyDescent="0.25">
      <c r="A40">
        <v>2024</v>
      </c>
      <c r="B40" s="3">
        <v>45566</v>
      </c>
      <c r="C40" s="3">
        <v>45657</v>
      </c>
      <c r="D40" t="s">
        <v>90</v>
      </c>
      <c r="E40" s="4">
        <v>1814</v>
      </c>
      <c r="F40" t="s">
        <v>133</v>
      </c>
      <c r="G40" t="s">
        <v>133</v>
      </c>
      <c r="H40" t="s">
        <v>134</v>
      </c>
      <c r="I40" t="s">
        <v>135</v>
      </c>
      <c r="J40" t="s">
        <v>136</v>
      </c>
      <c r="K40" t="s">
        <v>137</v>
      </c>
      <c r="L40" t="s">
        <v>101</v>
      </c>
      <c r="M40" t="s">
        <v>102</v>
      </c>
      <c r="N40" t="s">
        <v>245</v>
      </c>
      <c r="O40" t="s">
        <v>104</v>
      </c>
      <c r="P40">
        <v>0</v>
      </c>
      <c r="Q40">
        <v>0</v>
      </c>
      <c r="R40" t="s">
        <v>119</v>
      </c>
      <c r="S40" t="s">
        <v>120</v>
      </c>
      <c r="T40" t="s">
        <v>121</v>
      </c>
      <c r="U40" t="s">
        <v>119</v>
      </c>
      <c r="V40" t="s">
        <v>129</v>
      </c>
      <c r="W40" t="s">
        <v>129</v>
      </c>
      <c r="X40" t="str">
        <f t="shared" si="0"/>
        <v>ASISTIR A LA CDMX PARA GRABAR VIDEOS PORMOCIONALES ACERCA DEL TELEFERICO</v>
      </c>
      <c r="Y40" s="3">
        <v>45617</v>
      </c>
      <c r="Z40" s="3">
        <v>45618</v>
      </c>
      <c r="AA40">
        <v>33</v>
      </c>
      <c r="AB40" s="6">
        <v>5742.98</v>
      </c>
      <c r="AC40" s="6">
        <v>477.02</v>
      </c>
      <c r="AD40" s="3">
        <v>45531</v>
      </c>
      <c r="AE40" s="8" t="s">
        <v>406</v>
      </c>
      <c r="AF40">
        <v>33</v>
      </c>
      <c r="AG40" s="8" t="s">
        <v>562</v>
      </c>
      <c r="AH40" t="s">
        <v>115</v>
      </c>
      <c r="AI40" s="3">
        <v>45657</v>
      </c>
      <c r="AJ40" t="s">
        <v>116</v>
      </c>
    </row>
    <row r="41" spans="1:36" x14ac:dyDescent="0.25">
      <c r="A41">
        <v>2024</v>
      </c>
      <c r="B41" s="3">
        <v>45566</v>
      </c>
      <c r="C41" s="3">
        <v>45657</v>
      </c>
      <c r="D41" t="s">
        <v>89</v>
      </c>
      <c r="E41" s="4">
        <v>1410</v>
      </c>
      <c r="F41" s="5" t="s">
        <v>246</v>
      </c>
      <c r="G41" s="5" t="s">
        <v>247</v>
      </c>
      <c r="H41" t="s">
        <v>248</v>
      </c>
      <c r="I41" t="s">
        <v>249</v>
      </c>
      <c r="J41" t="s">
        <v>250</v>
      </c>
      <c r="K41" t="s">
        <v>251</v>
      </c>
      <c r="L41" t="s">
        <v>101</v>
      </c>
      <c r="M41" t="s">
        <v>102</v>
      </c>
      <c r="N41" t="s">
        <v>252</v>
      </c>
      <c r="O41" t="s">
        <v>104</v>
      </c>
      <c r="P41">
        <v>0</v>
      </c>
      <c r="Q41">
        <v>0</v>
      </c>
      <c r="R41" t="s">
        <v>119</v>
      </c>
      <c r="S41" t="s">
        <v>120</v>
      </c>
      <c r="T41" t="s">
        <v>121</v>
      </c>
      <c r="U41" t="s">
        <v>119</v>
      </c>
      <c r="V41" t="s">
        <v>120</v>
      </c>
      <c r="W41" t="s">
        <v>253</v>
      </c>
      <c r="X41" t="str">
        <f t="shared" si="0"/>
        <v>REALIZAR MONITOREO Y COORDINACION DEL TALLER DE EDUCACION AMBIENTAL PARA MUJERES DENTRO DEL MARCO DEL PROGRAMA PARA ADELANTO, BIENESTAR E E IGUALDAD DE LAS MUEJRES (PROABIM) EN EL EJERCICIO 2024 EN OPOPEO, MICH</v>
      </c>
      <c r="Y41" s="3">
        <v>45544</v>
      </c>
      <c r="Z41" s="3">
        <v>45544</v>
      </c>
      <c r="AA41">
        <v>34</v>
      </c>
      <c r="AB41" s="6">
        <v>367</v>
      </c>
      <c r="AC41" s="7">
        <v>0</v>
      </c>
      <c r="AD41" s="3">
        <v>45544</v>
      </c>
      <c r="AE41" s="8" t="s">
        <v>407</v>
      </c>
      <c r="AF41">
        <v>34</v>
      </c>
      <c r="AG41" s="8" t="s">
        <v>562</v>
      </c>
      <c r="AH41" t="s">
        <v>115</v>
      </c>
      <c r="AI41" s="3">
        <v>45657</v>
      </c>
      <c r="AJ41" t="s">
        <v>116</v>
      </c>
    </row>
    <row r="42" spans="1:36" x14ac:dyDescent="0.25">
      <c r="A42">
        <v>2024</v>
      </c>
      <c r="B42" s="3">
        <v>45566</v>
      </c>
      <c r="C42" s="3">
        <v>45657</v>
      </c>
      <c r="D42" t="s">
        <v>89</v>
      </c>
      <c r="E42" s="4">
        <v>709</v>
      </c>
      <c r="F42" t="s">
        <v>182</v>
      </c>
      <c r="G42" s="5" t="s">
        <v>182</v>
      </c>
      <c r="H42" t="s">
        <v>155</v>
      </c>
      <c r="I42" t="s">
        <v>183</v>
      </c>
      <c r="J42" t="s">
        <v>184</v>
      </c>
      <c r="K42" t="s">
        <v>185</v>
      </c>
      <c r="L42" t="s">
        <v>101</v>
      </c>
      <c r="M42" t="s">
        <v>102</v>
      </c>
      <c r="N42" t="s">
        <v>254</v>
      </c>
      <c r="O42" t="s">
        <v>104</v>
      </c>
      <c r="P42">
        <v>0</v>
      </c>
      <c r="Q42">
        <v>0</v>
      </c>
      <c r="R42" t="s">
        <v>119</v>
      </c>
      <c r="S42" t="s">
        <v>120</v>
      </c>
      <c r="T42" t="s">
        <v>121</v>
      </c>
      <c r="U42" t="s">
        <v>119</v>
      </c>
      <c r="V42" s="3" t="s">
        <v>120</v>
      </c>
      <c r="W42" t="s">
        <v>199</v>
      </c>
      <c r="X42" t="str">
        <f t="shared" si="0"/>
        <v>IMPARTIR CAPACITACION EN LAS JORNADAS DE GESTION MENSTRUAL EN EL MUNICIPIO DE PATZCUARO</v>
      </c>
      <c r="Y42" s="3">
        <v>45546</v>
      </c>
      <c r="Z42" s="3">
        <v>45546</v>
      </c>
      <c r="AA42">
        <v>35</v>
      </c>
      <c r="AB42" s="6">
        <v>501</v>
      </c>
      <c r="AC42" s="7">
        <v>0</v>
      </c>
      <c r="AD42" s="3">
        <v>45548</v>
      </c>
      <c r="AE42" s="8" t="s">
        <v>408</v>
      </c>
      <c r="AF42">
        <v>35</v>
      </c>
      <c r="AG42" s="8" t="s">
        <v>562</v>
      </c>
      <c r="AH42" t="s">
        <v>115</v>
      </c>
      <c r="AI42" s="3">
        <v>45657</v>
      </c>
      <c r="AJ42" t="s">
        <v>116</v>
      </c>
    </row>
    <row r="43" spans="1:36" x14ac:dyDescent="0.25">
      <c r="A43">
        <v>2024</v>
      </c>
      <c r="B43" s="3">
        <v>45566</v>
      </c>
      <c r="C43" s="3">
        <v>45657</v>
      </c>
      <c r="D43" t="s">
        <v>89</v>
      </c>
      <c r="E43" s="4">
        <v>709</v>
      </c>
      <c r="F43" t="s">
        <v>182</v>
      </c>
      <c r="G43" s="5" t="s">
        <v>182</v>
      </c>
      <c r="H43" t="s">
        <v>155</v>
      </c>
      <c r="I43" t="s">
        <v>183</v>
      </c>
      <c r="J43" t="s">
        <v>184</v>
      </c>
      <c r="K43" t="s">
        <v>185</v>
      </c>
      <c r="L43" t="s">
        <v>101</v>
      </c>
      <c r="M43" t="s">
        <v>102</v>
      </c>
      <c r="N43" t="s">
        <v>255</v>
      </c>
      <c r="O43" t="s">
        <v>104</v>
      </c>
      <c r="P43">
        <v>0</v>
      </c>
      <c r="Q43">
        <v>0</v>
      </c>
      <c r="R43" t="s">
        <v>119</v>
      </c>
      <c r="S43" t="s">
        <v>120</v>
      </c>
      <c r="T43" t="s">
        <v>121</v>
      </c>
      <c r="U43" t="s">
        <v>119</v>
      </c>
      <c r="V43" t="s">
        <v>120</v>
      </c>
      <c r="W43" t="s">
        <v>256</v>
      </c>
      <c r="X43" t="str">
        <f t="shared" si="0"/>
        <v>IMPARTIR CAPACITACION  SOBRE "COMO HABLAR EN PUBLICO Y HERRAMIENTAS PARA COMUNICAR ACERTIVAMENTE MI MENSAJE"  EN LA COMUNIDAD DE CHERAN</v>
      </c>
      <c r="Y43" s="3">
        <v>45539</v>
      </c>
      <c r="Z43" s="3">
        <v>45539</v>
      </c>
      <c r="AA43">
        <v>36</v>
      </c>
      <c r="AB43" s="6">
        <v>501</v>
      </c>
      <c r="AC43" s="7">
        <v>0</v>
      </c>
      <c r="AD43" s="3">
        <v>45541</v>
      </c>
      <c r="AE43" s="8" t="s">
        <v>409</v>
      </c>
      <c r="AF43">
        <v>36</v>
      </c>
      <c r="AG43" s="8" t="s">
        <v>562</v>
      </c>
      <c r="AH43" t="s">
        <v>115</v>
      </c>
      <c r="AI43" s="3">
        <v>45657</v>
      </c>
      <c r="AJ43" t="s">
        <v>116</v>
      </c>
    </row>
    <row r="44" spans="1:36" x14ac:dyDescent="0.25">
      <c r="A44">
        <v>2024</v>
      </c>
      <c r="B44" s="3">
        <v>45566</v>
      </c>
      <c r="C44" s="3">
        <v>45657</v>
      </c>
      <c r="D44" t="s">
        <v>89</v>
      </c>
      <c r="E44">
        <v>1007</v>
      </c>
      <c r="F44" t="s">
        <v>258</v>
      </c>
      <c r="G44" t="s">
        <v>258</v>
      </c>
      <c r="H44" t="s">
        <v>124</v>
      </c>
      <c r="I44" t="s">
        <v>259</v>
      </c>
      <c r="J44" t="s">
        <v>250</v>
      </c>
      <c r="K44" t="s">
        <v>260</v>
      </c>
      <c r="L44" t="s">
        <v>101</v>
      </c>
      <c r="M44" t="s">
        <v>102</v>
      </c>
      <c r="N44" t="s">
        <v>257</v>
      </c>
      <c r="O44" t="s">
        <v>104</v>
      </c>
      <c r="P44">
        <v>0</v>
      </c>
      <c r="Q44">
        <v>0</v>
      </c>
      <c r="R44" t="s">
        <v>119</v>
      </c>
      <c r="S44" t="s">
        <v>120</v>
      </c>
      <c r="T44" t="s">
        <v>121</v>
      </c>
      <c r="U44" t="s">
        <v>119</v>
      </c>
      <c r="V44" t="s">
        <v>120</v>
      </c>
      <c r="W44" t="s">
        <v>199</v>
      </c>
      <c r="X44" t="str">
        <f t="shared" si="0"/>
        <v>IMPARTIR CAPACITACION ACERCA DEL "ACOSO Y HOSTIGAMIENTO LABORAL" A LA ESTRUCTURA DE LA COFOM EN EL VIVERO DE PATZCUARO</v>
      </c>
      <c r="Y44" s="3">
        <v>45545</v>
      </c>
      <c r="Z44" s="3">
        <v>45545</v>
      </c>
      <c r="AA44">
        <v>37</v>
      </c>
      <c r="AB44" s="6">
        <v>501</v>
      </c>
      <c r="AC44" s="7">
        <v>0</v>
      </c>
      <c r="AD44" s="3">
        <v>45547</v>
      </c>
      <c r="AE44" s="8" t="s">
        <v>410</v>
      </c>
      <c r="AF44">
        <v>37</v>
      </c>
      <c r="AG44" s="8" t="s">
        <v>562</v>
      </c>
      <c r="AH44" t="s">
        <v>115</v>
      </c>
      <c r="AI44" s="3">
        <v>45657</v>
      </c>
      <c r="AJ44" t="s">
        <v>116</v>
      </c>
    </row>
    <row r="45" spans="1:36" x14ac:dyDescent="0.25">
      <c r="A45">
        <v>2024</v>
      </c>
      <c r="B45" s="3">
        <v>45566</v>
      </c>
      <c r="C45" s="3">
        <v>45657</v>
      </c>
      <c r="D45" t="s">
        <v>91</v>
      </c>
      <c r="E45">
        <v>1007</v>
      </c>
      <c r="F45" t="s">
        <v>258</v>
      </c>
      <c r="G45" t="s">
        <v>258</v>
      </c>
      <c r="H45" t="s">
        <v>124</v>
      </c>
      <c r="I45" t="s">
        <v>259</v>
      </c>
      <c r="J45" t="s">
        <v>250</v>
      </c>
      <c r="K45" t="s">
        <v>260</v>
      </c>
      <c r="L45" t="s">
        <v>101</v>
      </c>
      <c r="M45" t="s">
        <v>102</v>
      </c>
      <c r="N45" t="s">
        <v>261</v>
      </c>
      <c r="O45" t="s">
        <v>104</v>
      </c>
      <c r="P45">
        <v>0</v>
      </c>
      <c r="Q45">
        <v>0</v>
      </c>
      <c r="R45" t="s">
        <v>119</v>
      </c>
      <c r="S45" t="s">
        <v>120</v>
      </c>
      <c r="T45" t="s">
        <v>121</v>
      </c>
      <c r="U45" t="s">
        <v>119</v>
      </c>
      <c r="V45" t="s">
        <v>120</v>
      </c>
      <c r="W45" t="s">
        <v>262</v>
      </c>
      <c r="X45" t="str">
        <f t="shared" si="0"/>
        <v>IMPARTIR CAPACITACION ACERCA DE "PERSPECTIVA DE GENERO, VIOLENCIA LABORAL, ACOSO Y HOSTIGAMIENTO LABORAL Y SEXUAL" U "LEY DE ACCESO A LAS MUJERES A UNA VIDA LIBRE DE VIOLENCIA EN EL PLANTEL SUTCECyTEM DE HUECORIO, MICH.</v>
      </c>
      <c r="Y45" s="3">
        <v>45547</v>
      </c>
      <c r="Z45" s="3">
        <v>45547</v>
      </c>
      <c r="AA45">
        <v>38</v>
      </c>
      <c r="AB45" s="6">
        <v>501</v>
      </c>
      <c r="AC45" s="7">
        <v>0</v>
      </c>
      <c r="AD45" s="3">
        <v>45548</v>
      </c>
      <c r="AE45" s="8" t="s">
        <v>411</v>
      </c>
      <c r="AF45">
        <v>38</v>
      </c>
      <c r="AG45" s="8" t="s">
        <v>562</v>
      </c>
      <c r="AH45" t="s">
        <v>115</v>
      </c>
      <c r="AI45" s="3">
        <v>45657</v>
      </c>
      <c r="AJ45" t="s">
        <v>116</v>
      </c>
    </row>
    <row r="46" spans="1:36" x14ac:dyDescent="0.25">
      <c r="A46">
        <v>2024</v>
      </c>
      <c r="B46" s="3">
        <v>45566</v>
      </c>
      <c r="C46" s="3">
        <v>45657</v>
      </c>
      <c r="D46" t="s">
        <v>91</v>
      </c>
      <c r="E46">
        <v>1007</v>
      </c>
      <c r="F46" t="s">
        <v>258</v>
      </c>
      <c r="G46" t="s">
        <v>258</v>
      </c>
      <c r="H46" t="s">
        <v>124</v>
      </c>
      <c r="I46" t="s">
        <v>259</v>
      </c>
      <c r="J46" t="s">
        <v>250</v>
      </c>
      <c r="K46" t="s">
        <v>260</v>
      </c>
      <c r="L46" t="s">
        <v>101</v>
      </c>
      <c r="M46" t="s">
        <v>102</v>
      </c>
      <c r="N46" t="s">
        <v>263</v>
      </c>
      <c r="O46" t="s">
        <v>104</v>
      </c>
      <c r="P46">
        <v>0</v>
      </c>
      <c r="Q46">
        <v>0</v>
      </c>
      <c r="R46" t="s">
        <v>119</v>
      </c>
      <c r="S46" t="s">
        <v>120</v>
      </c>
      <c r="T46" t="s">
        <v>121</v>
      </c>
      <c r="U46" t="s">
        <v>119</v>
      </c>
      <c r="V46" t="s">
        <v>120</v>
      </c>
      <c r="W46" t="s">
        <v>173</v>
      </c>
      <c r="X46" t="str">
        <f t="shared" si="0"/>
        <v>IMPARTIR CAPACITACION ACERCA DEL "ACOSO Y HOSTIGAMIENTO EN EL AMBITO ESCOLAR" EN EL INSTITUTO TECNOLOGICO SUPERIOR DE COALCOMAN</v>
      </c>
      <c r="Y46" s="3">
        <v>45538</v>
      </c>
      <c r="Z46" s="3">
        <v>45539</v>
      </c>
      <c r="AA46">
        <v>39</v>
      </c>
      <c r="AB46" s="6">
        <v>2377</v>
      </c>
      <c r="AC46" s="7">
        <v>0</v>
      </c>
      <c r="AD46" s="3">
        <v>45541</v>
      </c>
      <c r="AE46" s="8" t="s">
        <v>412</v>
      </c>
      <c r="AF46">
        <v>39</v>
      </c>
      <c r="AG46" s="8" t="s">
        <v>562</v>
      </c>
      <c r="AH46" t="s">
        <v>115</v>
      </c>
      <c r="AI46" s="3">
        <v>45657</v>
      </c>
      <c r="AJ46" t="s">
        <v>116</v>
      </c>
    </row>
    <row r="47" spans="1:36" x14ac:dyDescent="0.25">
      <c r="A47">
        <v>2024</v>
      </c>
      <c r="B47" s="3">
        <v>45566</v>
      </c>
      <c r="C47" s="3">
        <v>45657</v>
      </c>
      <c r="D47" t="s">
        <v>89</v>
      </c>
      <c r="E47" s="4">
        <v>709</v>
      </c>
      <c r="F47" t="s">
        <v>182</v>
      </c>
      <c r="G47" s="5" t="s">
        <v>182</v>
      </c>
      <c r="H47" t="s">
        <v>155</v>
      </c>
      <c r="I47" t="s">
        <v>183</v>
      </c>
      <c r="J47" t="s">
        <v>184</v>
      </c>
      <c r="K47" t="s">
        <v>185</v>
      </c>
      <c r="L47" t="s">
        <v>101</v>
      </c>
      <c r="M47" t="s">
        <v>102</v>
      </c>
      <c r="N47" t="s">
        <v>264</v>
      </c>
      <c r="O47" t="s">
        <v>104</v>
      </c>
      <c r="P47">
        <v>0</v>
      </c>
      <c r="Q47">
        <v>0</v>
      </c>
      <c r="R47" t="s">
        <v>119</v>
      </c>
      <c r="S47" t="s">
        <v>120</v>
      </c>
      <c r="T47" t="s">
        <v>121</v>
      </c>
      <c r="U47" t="s">
        <v>119</v>
      </c>
      <c r="V47" t="s">
        <v>120</v>
      </c>
      <c r="W47" t="s">
        <v>265</v>
      </c>
      <c r="X47" t="str">
        <f t="shared" si="0"/>
        <v>IMPARTIR CAPACITACION A LAS MUJERES DE LA COMUNIDA DE ARANTEPACUA ACERCA DE LA MENSTRUACION DIGNA, DERECHOS SEXUALES Y REPRODUCTIVOS</v>
      </c>
      <c r="Y47" s="3">
        <v>45554</v>
      </c>
      <c r="Z47" s="3">
        <v>45554</v>
      </c>
      <c r="AA47">
        <v>40</v>
      </c>
      <c r="AB47" s="6">
        <v>501</v>
      </c>
      <c r="AC47" s="7">
        <v>0</v>
      </c>
      <c r="AD47" s="3">
        <v>45558</v>
      </c>
      <c r="AE47" s="8" t="s">
        <v>413</v>
      </c>
      <c r="AF47">
        <v>40</v>
      </c>
      <c r="AG47" s="8" t="s">
        <v>562</v>
      </c>
      <c r="AH47" t="s">
        <v>115</v>
      </c>
      <c r="AI47" s="3">
        <v>45657</v>
      </c>
      <c r="AJ47" t="s">
        <v>116</v>
      </c>
    </row>
    <row r="48" spans="1:36" x14ac:dyDescent="0.25">
      <c r="A48">
        <v>2024</v>
      </c>
      <c r="B48" s="3">
        <v>45566</v>
      </c>
      <c r="C48" s="3">
        <v>45657</v>
      </c>
      <c r="D48" t="s">
        <v>89</v>
      </c>
      <c r="E48" s="4">
        <v>709</v>
      </c>
      <c r="F48" t="s">
        <v>182</v>
      </c>
      <c r="G48" s="5" t="s">
        <v>182</v>
      </c>
      <c r="H48" t="s">
        <v>155</v>
      </c>
      <c r="I48" t="s">
        <v>183</v>
      </c>
      <c r="J48" t="s">
        <v>184</v>
      </c>
      <c r="K48" t="s">
        <v>185</v>
      </c>
      <c r="L48" t="s">
        <v>101</v>
      </c>
      <c r="M48" t="s">
        <v>102</v>
      </c>
      <c r="N48" t="s">
        <v>266</v>
      </c>
      <c r="O48" t="s">
        <v>104</v>
      </c>
      <c r="P48">
        <v>0</v>
      </c>
      <c r="Q48">
        <v>0</v>
      </c>
      <c r="R48" t="s">
        <v>119</v>
      </c>
      <c r="S48" t="s">
        <v>120</v>
      </c>
      <c r="T48" t="s">
        <v>121</v>
      </c>
      <c r="U48" t="s">
        <v>119</v>
      </c>
      <c r="V48" t="s">
        <v>129</v>
      </c>
      <c r="W48" t="s">
        <v>129</v>
      </c>
      <c r="X48" t="str">
        <f t="shared" si="0"/>
        <v>PARTICIPAR EN EL ENCUENTRO NACIONAL DE MUJERES POR LA IGUALDAD SUSTANTIVA Y EL BIENESTAR EN LOS PINOS DE LA CDMX</v>
      </c>
      <c r="Y48" s="3">
        <v>45547</v>
      </c>
      <c r="Z48" s="3">
        <v>45548</v>
      </c>
      <c r="AA48">
        <v>41</v>
      </c>
      <c r="AB48" s="6">
        <v>6549</v>
      </c>
      <c r="AC48" s="7">
        <v>0</v>
      </c>
      <c r="AD48" s="3">
        <v>45552</v>
      </c>
      <c r="AE48" s="8" t="s">
        <v>414</v>
      </c>
      <c r="AF48">
        <v>41</v>
      </c>
      <c r="AG48" s="8" t="s">
        <v>562</v>
      </c>
      <c r="AH48" t="s">
        <v>115</v>
      </c>
      <c r="AI48" s="3">
        <v>45657</v>
      </c>
      <c r="AJ48" t="s">
        <v>116</v>
      </c>
    </row>
    <row r="49" spans="1:36" x14ac:dyDescent="0.25">
      <c r="A49">
        <v>2024</v>
      </c>
      <c r="B49" s="3">
        <v>45566</v>
      </c>
      <c r="C49" s="3">
        <v>45657</v>
      </c>
      <c r="D49" t="s">
        <v>90</v>
      </c>
      <c r="E49" s="4">
        <v>1410</v>
      </c>
      <c r="F49" s="5" t="s">
        <v>246</v>
      </c>
      <c r="G49" s="5" t="s">
        <v>247</v>
      </c>
      <c r="H49" t="s">
        <v>248</v>
      </c>
      <c r="I49" t="s">
        <v>249</v>
      </c>
      <c r="J49" t="s">
        <v>250</v>
      </c>
      <c r="K49" t="s">
        <v>251</v>
      </c>
      <c r="L49" t="s">
        <v>101</v>
      </c>
      <c r="M49" t="s">
        <v>102</v>
      </c>
      <c r="N49" t="s">
        <v>267</v>
      </c>
      <c r="O49" t="s">
        <v>104</v>
      </c>
      <c r="P49">
        <v>0</v>
      </c>
      <c r="Q49">
        <v>0</v>
      </c>
      <c r="R49" t="s">
        <v>119</v>
      </c>
      <c r="S49" t="s">
        <v>120</v>
      </c>
      <c r="T49" t="s">
        <v>121</v>
      </c>
      <c r="U49" t="s">
        <v>119</v>
      </c>
      <c r="V49" t="s">
        <v>120</v>
      </c>
      <c r="W49" t="s">
        <v>265</v>
      </c>
      <c r="X49" t="str">
        <f t="shared" si="0"/>
        <v>ASISTIR PARA REALIZAR MONITOREO Y COORDINACION DEL TALLER EN MATERIAL DE DERECHOS AGRARIOS DE LAS MUJERES EJIDATARIAS Y COMUNERAS DENTRO DEL MARCO DEL PROGRAMA PARA EL ADELANTO, BIENESTAR E IGUALDAD DE LAS MUJERES (PROABIM) 2024 EN ARANTEPACUA.</v>
      </c>
      <c r="Y49" s="3">
        <v>45554</v>
      </c>
      <c r="Z49" s="3">
        <v>45554</v>
      </c>
      <c r="AA49">
        <v>42</v>
      </c>
      <c r="AB49" s="6">
        <v>534.99</v>
      </c>
      <c r="AC49" s="7">
        <v>0</v>
      </c>
      <c r="AD49" s="3">
        <v>45555</v>
      </c>
      <c r="AE49" s="8" t="s">
        <v>415</v>
      </c>
      <c r="AF49">
        <v>42</v>
      </c>
      <c r="AG49" s="8" t="s">
        <v>562</v>
      </c>
      <c r="AH49" t="s">
        <v>115</v>
      </c>
      <c r="AI49" s="3">
        <v>45657</v>
      </c>
      <c r="AJ49" t="s">
        <v>116</v>
      </c>
    </row>
    <row r="50" spans="1:36" x14ac:dyDescent="0.25">
      <c r="A50">
        <v>2024</v>
      </c>
      <c r="B50" s="3">
        <v>45566</v>
      </c>
      <c r="C50" s="3">
        <v>45657</v>
      </c>
      <c r="D50" t="s">
        <v>90</v>
      </c>
      <c r="E50" s="4">
        <v>709</v>
      </c>
      <c r="F50" t="s">
        <v>182</v>
      </c>
      <c r="G50" s="5" t="s">
        <v>182</v>
      </c>
      <c r="H50" t="s">
        <v>155</v>
      </c>
      <c r="I50" t="s">
        <v>183</v>
      </c>
      <c r="J50" t="s">
        <v>184</v>
      </c>
      <c r="K50" t="s">
        <v>185</v>
      </c>
      <c r="L50" t="s">
        <v>101</v>
      </c>
      <c r="M50" t="s">
        <v>102</v>
      </c>
      <c r="N50" t="s">
        <v>268</v>
      </c>
      <c r="O50" t="s">
        <v>104</v>
      </c>
      <c r="P50">
        <v>0</v>
      </c>
      <c r="Q50">
        <v>0</v>
      </c>
      <c r="R50" t="s">
        <v>119</v>
      </c>
      <c r="S50" t="s">
        <v>120</v>
      </c>
      <c r="T50" t="s">
        <v>121</v>
      </c>
      <c r="U50" t="s">
        <v>119</v>
      </c>
      <c r="V50" t="s">
        <v>120</v>
      </c>
      <c r="W50" t="s">
        <v>207</v>
      </c>
      <c r="X50" t="str">
        <f t="shared" si="0"/>
        <v>IMPARTIR CAPACITACION ACERCA DE MENSTRUCAION DIGNA, DERECHOS SEXUALES REPRODUCTIVOS EN EL MUNICIPIO DE PICHATARO.</v>
      </c>
      <c r="Y50" s="3">
        <v>45582</v>
      </c>
      <c r="Z50" s="3">
        <v>45582</v>
      </c>
      <c r="AA50">
        <v>43</v>
      </c>
      <c r="AB50" s="6">
        <v>501</v>
      </c>
      <c r="AC50" s="7">
        <v>0</v>
      </c>
      <c r="AD50" s="3">
        <v>45583</v>
      </c>
      <c r="AE50" s="8" t="s">
        <v>416</v>
      </c>
      <c r="AF50">
        <v>43</v>
      </c>
      <c r="AG50" s="8" t="s">
        <v>562</v>
      </c>
      <c r="AH50" t="s">
        <v>115</v>
      </c>
      <c r="AI50" s="3">
        <v>45657</v>
      </c>
      <c r="AJ50" t="s">
        <v>116</v>
      </c>
    </row>
    <row r="51" spans="1:36" x14ac:dyDescent="0.25">
      <c r="A51">
        <v>2024</v>
      </c>
      <c r="B51" s="3">
        <v>45566</v>
      </c>
      <c r="C51" s="3">
        <v>45657</v>
      </c>
      <c r="D51" t="s">
        <v>89</v>
      </c>
      <c r="E51">
        <v>1007</v>
      </c>
      <c r="F51" t="s">
        <v>258</v>
      </c>
      <c r="G51" t="s">
        <v>258</v>
      </c>
      <c r="H51" t="s">
        <v>124</v>
      </c>
      <c r="I51" t="s">
        <v>259</v>
      </c>
      <c r="J51" t="s">
        <v>250</v>
      </c>
      <c r="K51" t="s">
        <v>260</v>
      </c>
      <c r="L51" t="s">
        <v>101</v>
      </c>
      <c r="M51" t="s">
        <v>102</v>
      </c>
      <c r="N51" t="s">
        <v>269</v>
      </c>
      <c r="O51" t="s">
        <v>104</v>
      </c>
      <c r="P51">
        <v>0</v>
      </c>
      <c r="Q51">
        <v>0</v>
      </c>
      <c r="R51" t="s">
        <v>119</v>
      </c>
      <c r="S51" t="s">
        <v>120</v>
      </c>
      <c r="T51" t="s">
        <v>121</v>
      </c>
      <c r="U51" t="s">
        <v>119</v>
      </c>
      <c r="V51" t="s">
        <v>120</v>
      </c>
      <c r="W51" t="s">
        <v>270</v>
      </c>
      <c r="X51" t="str">
        <f t="shared" si="0"/>
        <v>IMPARTIR CAPACITACION AL PERSONAL ADMINISTRATIVO Y PROFESORADO DEL INSTITUTO TECNOLOGICO DE HUETAMO</v>
      </c>
      <c r="Y51" s="3">
        <v>45580</v>
      </c>
      <c r="Z51" s="3">
        <v>45580</v>
      </c>
      <c r="AA51">
        <v>44</v>
      </c>
      <c r="AB51" s="6">
        <v>2377</v>
      </c>
      <c r="AC51" s="7">
        <v>0</v>
      </c>
      <c r="AD51" s="3">
        <v>45581</v>
      </c>
      <c r="AE51" s="8" t="s">
        <v>417</v>
      </c>
      <c r="AF51">
        <v>44</v>
      </c>
      <c r="AG51" s="8" t="s">
        <v>562</v>
      </c>
      <c r="AH51" t="s">
        <v>115</v>
      </c>
      <c r="AI51" s="3">
        <v>45657</v>
      </c>
      <c r="AJ51" t="s">
        <v>116</v>
      </c>
    </row>
    <row r="52" spans="1:36" x14ac:dyDescent="0.25">
      <c r="A52">
        <v>2024</v>
      </c>
      <c r="B52" s="3">
        <v>45566</v>
      </c>
      <c r="C52" s="3">
        <v>45657</v>
      </c>
      <c r="D52" t="s">
        <v>89</v>
      </c>
      <c r="E52" s="4">
        <v>1814</v>
      </c>
      <c r="F52" t="s">
        <v>133</v>
      </c>
      <c r="G52" t="s">
        <v>133</v>
      </c>
      <c r="H52" t="s">
        <v>134</v>
      </c>
      <c r="I52" t="s">
        <v>135</v>
      </c>
      <c r="J52" t="s">
        <v>136</v>
      </c>
      <c r="K52" t="s">
        <v>137</v>
      </c>
      <c r="L52" t="s">
        <v>101</v>
      </c>
      <c r="M52" t="s">
        <v>102</v>
      </c>
      <c r="N52" t="s">
        <v>271</v>
      </c>
      <c r="O52" t="s">
        <v>104</v>
      </c>
      <c r="P52">
        <v>0</v>
      </c>
      <c r="Q52">
        <v>0</v>
      </c>
      <c r="R52" t="s">
        <v>119</v>
      </c>
      <c r="S52" t="s">
        <v>120</v>
      </c>
      <c r="T52" t="s">
        <v>121</v>
      </c>
      <c r="U52" t="s">
        <v>119</v>
      </c>
      <c r="V52" t="s">
        <v>120</v>
      </c>
      <c r="W52" t="s">
        <v>131</v>
      </c>
      <c r="X52" t="str">
        <f t="shared" si="0"/>
        <v>ASISTIR AL MUNICIPIO DE APATZINGAN PARA LA ENTREGA DE KITS MENSTRUALES</v>
      </c>
      <c r="Y52" s="3">
        <v>45574</v>
      </c>
      <c r="Z52" s="3">
        <v>45574</v>
      </c>
      <c r="AA52">
        <v>45</v>
      </c>
      <c r="AB52" s="6">
        <v>1724</v>
      </c>
      <c r="AC52" s="6">
        <v>296</v>
      </c>
      <c r="AD52" s="3">
        <v>45580</v>
      </c>
      <c r="AE52" s="8" t="s">
        <v>418</v>
      </c>
      <c r="AF52">
        <v>45</v>
      </c>
      <c r="AG52" s="8" t="s">
        <v>562</v>
      </c>
      <c r="AH52" t="s">
        <v>115</v>
      </c>
      <c r="AI52" s="3">
        <v>45657</v>
      </c>
      <c r="AJ52" t="s">
        <v>116</v>
      </c>
    </row>
    <row r="53" spans="1:36" x14ac:dyDescent="0.25">
      <c r="A53">
        <v>2024</v>
      </c>
      <c r="B53" s="3">
        <v>45566</v>
      </c>
      <c r="C53" s="3">
        <v>45657</v>
      </c>
      <c r="D53" t="s">
        <v>91</v>
      </c>
      <c r="E53" s="4">
        <v>1814</v>
      </c>
      <c r="F53" t="s">
        <v>133</v>
      </c>
      <c r="G53" t="s">
        <v>133</v>
      </c>
      <c r="H53" t="s">
        <v>134</v>
      </c>
      <c r="I53" t="s">
        <v>135</v>
      </c>
      <c r="J53" t="s">
        <v>136</v>
      </c>
      <c r="K53" t="s">
        <v>137</v>
      </c>
      <c r="L53" t="s">
        <v>101</v>
      </c>
      <c r="M53" t="s">
        <v>102</v>
      </c>
      <c r="N53" t="s">
        <v>272</v>
      </c>
      <c r="O53" t="s">
        <v>104</v>
      </c>
      <c r="P53">
        <v>0</v>
      </c>
      <c r="Q53">
        <v>0</v>
      </c>
      <c r="R53" t="s">
        <v>119</v>
      </c>
      <c r="S53" t="s">
        <v>120</v>
      </c>
      <c r="T53" t="s">
        <v>121</v>
      </c>
      <c r="U53" t="s">
        <v>119</v>
      </c>
      <c r="V53" t="s">
        <v>120</v>
      </c>
      <c r="W53" t="s">
        <v>241</v>
      </c>
      <c r="X53" t="str">
        <f t="shared" si="0"/>
        <v>ASISTIR AL MUNICIPIO DE YURECUARO PARA LA ENTREGA DE KITS MENSTRUALES</v>
      </c>
      <c r="Y53" s="3">
        <v>45573</v>
      </c>
      <c r="Z53" s="3">
        <v>45573</v>
      </c>
      <c r="AA53">
        <v>46</v>
      </c>
      <c r="AB53" s="6">
        <v>1335</v>
      </c>
      <c r="AC53" s="6">
        <v>185</v>
      </c>
      <c r="AD53" s="3">
        <v>45579</v>
      </c>
      <c r="AE53" s="8" t="s">
        <v>419</v>
      </c>
      <c r="AF53">
        <v>46</v>
      </c>
      <c r="AG53" s="8" t="s">
        <v>562</v>
      </c>
      <c r="AH53" t="s">
        <v>115</v>
      </c>
      <c r="AI53" s="3">
        <v>45657</v>
      </c>
      <c r="AJ53" t="s">
        <v>116</v>
      </c>
    </row>
    <row r="54" spans="1:36" x14ac:dyDescent="0.25">
      <c r="A54">
        <v>2024</v>
      </c>
      <c r="B54" s="3">
        <v>45566</v>
      </c>
      <c r="C54" s="3">
        <v>45657</v>
      </c>
      <c r="D54" t="s">
        <v>89</v>
      </c>
      <c r="E54" s="4">
        <v>1610</v>
      </c>
      <c r="F54" t="s">
        <v>122</v>
      </c>
      <c r="G54" t="s">
        <v>123</v>
      </c>
      <c r="H54" t="s">
        <v>124</v>
      </c>
      <c r="I54" t="s">
        <v>125</v>
      </c>
      <c r="J54" t="s">
        <v>126</v>
      </c>
      <c r="K54" t="s">
        <v>127</v>
      </c>
      <c r="L54" t="s">
        <v>101</v>
      </c>
      <c r="M54" t="s">
        <v>102</v>
      </c>
      <c r="N54" t="s">
        <v>273</v>
      </c>
      <c r="O54" t="s">
        <v>104</v>
      </c>
      <c r="P54">
        <v>0</v>
      </c>
      <c r="Q54">
        <v>0</v>
      </c>
      <c r="R54" t="s">
        <v>119</v>
      </c>
      <c r="S54" t="s">
        <v>120</v>
      </c>
      <c r="T54" t="s">
        <v>121</v>
      </c>
      <c r="U54" t="s">
        <v>119</v>
      </c>
      <c r="V54" t="s">
        <v>120</v>
      </c>
      <c r="W54" t="s">
        <v>231</v>
      </c>
      <c r="X54" t="str">
        <f t="shared" si="0"/>
        <v>ASISTIR Y PARTICIPAR EN LA AUDICIENCIA PUBLICA EN EL MUNICIPIO DE  ZACAPU</v>
      </c>
      <c r="Y54" s="3">
        <v>45584</v>
      </c>
      <c r="Z54" s="3">
        <v>45584</v>
      </c>
      <c r="AA54">
        <v>47</v>
      </c>
      <c r="AB54" s="6">
        <v>586</v>
      </c>
      <c r="AC54" s="7">
        <v>0</v>
      </c>
      <c r="AD54" s="3">
        <v>45587</v>
      </c>
      <c r="AE54" s="8" t="s">
        <v>420</v>
      </c>
      <c r="AF54">
        <v>47</v>
      </c>
      <c r="AG54" s="8" t="s">
        <v>562</v>
      </c>
      <c r="AH54" t="s">
        <v>115</v>
      </c>
      <c r="AI54" s="3">
        <v>45657</v>
      </c>
      <c r="AJ54" t="s">
        <v>116</v>
      </c>
    </row>
    <row r="55" spans="1:36" x14ac:dyDescent="0.25">
      <c r="A55">
        <v>2024</v>
      </c>
      <c r="B55" s="3">
        <v>45566</v>
      </c>
      <c r="C55" s="3">
        <v>45657</v>
      </c>
      <c r="D55" t="s">
        <v>89</v>
      </c>
      <c r="E55" s="4" t="s">
        <v>274</v>
      </c>
      <c r="F55" t="s">
        <v>140</v>
      </c>
      <c r="G55" t="s">
        <v>140</v>
      </c>
      <c r="H55" t="s">
        <v>134</v>
      </c>
      <c r="I55" t="s">
        <v>275</v>
      </c>
      <c r="J55" t="s">
        <v>276</v>
      </c>
      <c r="K55" t="s">
        <v>277</v>
      </c>
      <c r="L55" t="s">
        <v>101</v>
      </c>
      <c r="M55" t="s">
        <v>102</v>
      </c>
      <c r="N55" t="s">
        <v>278</v>
      </c>
      <c r="O55" t="s">
        <v>104</v>
      </c>
      <c r="P55">
        <v>0</v>
      </c>
      <c r="Q55">
        <v>0</v>
      </c>
      <c r="R55" t="s">
        <v>119</v>
      </c>
      <c r="S55" t="s">
        <v>120</v>
      </c>
      <c r="T55" t="s">
        <v>121</v>
      </c>
      <c r="U55" t="s">
        <v>119</v>
      </c>
      <c r="V55" t="s">
        <v>120</v>
      </c>
      <c r="W55" t="s">
        <v>279</v>
      </c>
      <c r="X55" t="str">
        <f t="shared" si="0"/>
        <v>ASISTIR PARA EL LEVANTAMIENTO DE INFORMACIÓN DE COMUNICACIÓN SOCIAL EN LA AUDICIENCIA PUBLICA EN EL MUNICIPIO DE JIQUILPAN</v>
      </c>
      <c r="Y55" s="3">
        <v>45583</v>
      </c>
      <c r="Z55" s="3">
        <v>45583</v>
      </c>
      <c r="AA55">
        <v>48</v>
      </c>
      <c r="AB55" s="6">
        <v>195</v>
      </c>
      <c r="AC55" s="7">
        <v>0</v>
      </c>
      <c r="AD55" s="3">
        <v>45588</v>
      </c>
      <c r="AE55" s="8" t="s">
        <v>421</v>
      </c>
      <c r="AF55">
        <v>48</v>
      </c>
      <c r="AG55" s="8" t="s">
        <v>562</v>
      </c>
      <c r="AH55" t="s">
        <v>115</v>
      </c>
      <c r="AI55" s="3">
        <v>45657</v>
      </c>
      <c r="AJ55" t="s">
        <v>116</v>
      </c>
    </row>
    <row r="56" spans="1:36" x14ac:dyDescent="0.25">
      <c r="A56">
        <v>2024</v>
      </c>
      <c r="B56" s="3">
        <v>45566</v>
      </c>
      <c r="C56" s="3">
        <v>45657</v>
      </c>
      <c r="D56" t="s">
        <v>91</v>
      </c>
      <c r="E56" s="4">
        <v>211</v>
      </c>
      <c r="F56" t="s">
        <v>232</v>
      </c>
      <c r="G56" t="s">
        <v>174</v>
      </c>
      <c r="H56" t="s">
        <v>124</v>
      </c>
      <c r="I56" t="s">
        <v>175</v>
      </c>
      <c r="J56" t="s">
        <v>176</v>
      </c>
      <c r="K56" t="s">
        <v>177</v>
      </c>
      <c r="L56" t="s">
        <v>100</v>
      </c>
      <c r="M56" t="s">
        <v>102</v>
      </c>
      <c r="N56" t="s">
        <v>280</v>
      </c>
      <c r="O56" t="s">
        <v>104</v>
      </c>
      <c r="P56">
        <v>0</v>
      </c>
      <c r="Q56">
        <v>0</v>
      </c>
      <c r="R56" t="s">
        <v>119</v>
      </c>
      <c r="S56" t="s">
        <v>120</v>
      </c>
      <c r="T56" t="s">
        <v>121</v>
      </c>
      <c r="U56" t="s">
        <v>119</v>
      </c>
      <c r="V56" t="s">
        <v>120</v>
      </c>
      <c r="W56" t="s">
        <v>231</v>
      </c>
      <c r="X56" t="str">
        <f t="shared" si="0"/>
        <v>IMPARTIR CAPACITACION A SERVIDORAS Y SERVIDORES PUBLICOS ACERCA DE "INTRODUCCION A LA PERSPECTIVA DE GENERO" EN EL MUNCIPIO DE ZACAPU</v>
      </c>
      <c r="Y56" s="3">
        <v>45594</v>
      </c>
      <c r="Z56" s="3">
        <v>45594</v>
      </c>
      <c r="AA56">
        <v>49</v>
      </c>
      <c r="AB56" s="6">
        <v>501</v>
      </c>
      <c r="AC56" s="7">
        <v>0</v>
      </c>
      <c r="AD56" s="3">
        <v>45595</v>
      </c>
      <c r="AE56" s="8" t="s">
        <v>422</v>
      </c>
      <c r="AF56">
        <v>49</v>
      </c>
      <c r="AG56" s="8" t="s">
        <v>562</v>
      </c>
      <c r="AH56" t="s">
        <v>115</v>
      </c>
      <c r="AI56" s="3">
        <v>45657</v>
      </c>
      <c r="AJ56" t="s">
        <v>116</v>
      </c>
    </row>
    <row r="57" spans="1:36" x14ac:dyDescent="0.25">
      <c r="A57">
        <v>2024</v>
      </c>
      <c r="B57" s="3">
        <v>45566</v>
      </c>
      <c r="C57" s="3">
        <v>45657</v>
      </c>
      <c r="D57" t="s">
        <v>89</v>
      </c>
      <c r="E57" s="4">
        <v>1610</v>
      </c>
      <c r="F57" t="s">
        <v>122</v>
      </c>
      <c r="G57" t="s">
        <v>202</v>
      </c>
      <c r="H57" t="s">
        <v>202</v>
      </c>
      <c r="I57" t="s">
        <v>203</v>
      </c>
      <c r="J57" t="s">
        <v>204</v>
      </c>
      <c r="K57" t="s">
        <v>205</v>
      </c>
      <c r="L57" t="s">
        <v>101</v>
      </c>
      <c r="M57" t="s">
        <v>102</v>
      </c>
      <c r="N57" t="s">
        <v>281</v>
      </c>
      <c r="O57" t="s">
        <v>104</v>
      </c>
      <c r="P57">
        <v>0</v>
      </c>
      <c r="Q57">
        <v>0</v>
      </c>
      <c r="R57" t="s">
        <v>119</v>
      </c>
      <c r="S57" t="s">
        <v>120</v>
      </c>
      <c r="T57" t="s">
        <v>121</v>
      </c>
      <c r="U57" t="s">
        <v>119</v>
      </c>
      <c r="V57" t="s">
        <v>120</v>
      </c>
      <c r="W57" t="s">
        <v>282</v>
      </c>
      <c r="X57" t="str">
        <f t="shared" si="0"/>
        <v>ASISTIR A LAS JORNADAS DE GESTION MENSTRUAL PARA LA MUJERES DE LA COMUIDAD DE CRESCENCIO MORALES, MUNICIPIO DE ZITACUARO.</v>
      </c>
      <c r="Y57" s="3">
        <v>45575</v>
      </c>
      <c r="Z57" s="3">
        <v>45575</v>
      </c>
      <c r="AA57">
        <v>50</v>
      </c>
      <c r="AB57" s="6">
        <v>524</v>
      </c>
      <c r="AC57" s="7">
        <v>0</v>
      </c>
      <c r="AD57" s="3">
        <v>45581</v>
      </c>
      <c r="AE57" s="8" t="s">
        <v>423</v>
      </c>
      <c r="AF57">
        <v>50</v>
      </c>
      <c r="AG57" s="8" t="s">
        <v>562</v>
      </c>
      <c r="AH57" t="s">
        <v>115</v>
      </c>
      <c r="AI57" s="3">
        <v>45657</v>
      </c>
      <c r="AJ57" t="s">
        <v>116</v>
      </c>
    </row>
    <row r="58" spans="1:36" x14ac:dyDescent="0.25">
      <c r="A58">
        <v>2024</v>
      </c>
      <c r="B58" s="3">
        <v>45566</v>
      </c>
      <c r="C58" s="3">
        <v>45657</v>
      </c>
      <c r="D58" t="s">
        <v>89</v>
      </c>
      <c r="E58" s="4">
        <v>1410</v>
      </c>
      <c r="F58" t="s">
        <v>246</v>
      </c>
      <c r="G58" t="s">
        <v>283</v>
      </c>
      <c r="H58" t="s">
        <v>124</v>
      </c>
      <c r="I58" t="s">
        <v>284</v>
      </c>
      <c r="J58" t="s">
        <v>250</v>
      </c>
      <c r="K58" t="s">
        <v>285</v>
      </c>
      <c r="L58" t="s">
        <v>101</v>
      </c>
      <c r="M58" t="s">
        <v>102</v>
      </c>
      <c r="N58" t="s">
        <v>286</v>
      </c>
      <c r="O58" t="s">
        <v>104</v>
      </c>
      <c r="P58">
        <v>0</v>
      </c>
      <c r="Q58">
        <v>0</v>
      </c>
      <c r="R58" t="s">
        <v>119</v>
      </c>
      <c r="S58" t="s">
        <v>120</v>
      </c>
      <c r="T58" t="s">
        <v>121</v>
      </c>
      <c r="U58" t="s">
        <v>119</v>
      </c>
      <c r="V58" t="s">
        <v>120</v>
      </c>
      <c r="W58" t="s">
        <v>231</v>
      </c>
      <c r="X58" t="str">
        <f t="shared" si="0"/>
        <v>ASISTIR Y PARTICIPAR EN LA AUDICIENCIA PUBLICA EN EL MUNICIPIO DE ZACAPU</v>
      </c>
      <c r="Y58" s="3">
        <v>45584</v>
      </c>
      <c r="Z58" s="3">
        <v>45584</v>
      </c>
      <c r="AA58">
        <v>51</v>
      </c>
      <c r="AB58" s="6">
        <v>845</v>
      </c>
      <c r="AC58" s="7">
        <v>0</v>
      </c>
      <c r="AD58" s="3">
        <v>45590</v>
      </c>
      <c r="AE58" s="8" t="s">
        <v>424</v>
      </c>
      <c r="AF58">
        <v>51</v>
      </c>
      <c r="AG58" s="8" t="s">
        <v>562</v>
      </c>
      <c r="AH58" t="s">
        <v>115</v>
      </c>
      <c r="AI58" s="3">
        <v>45657</v>
      </c>
      <c r="AJ58" t="s">
        <v>116</v>
      </c>
    </row>
    <row r="59" spans="1:36" x14ac:dyDescent="0.25">
      <c r="A59">
        <v>2024</v>
      </c>
      <c r="B59" s="3">
        <v>45566</v>
      </c>
      <c r="C59" s="3">
        <v>45657</v>
      </c>
      <c r="D59" t="s">
        <v>89</v>
      </c>
      <c r="E59" s="4">
        <v>1410</v>
      </c>
      <c r="F59" t="s">
        <v>246</v>
      </c>
      <c r="G59" t="s">
        <v>283</v>
      </c>
      <c r="H59" t="s">
        <v>124</v>
      </c>
      <c r="I59" t="s">
        <v>284</v>
      </c>
      <c r="J59" t="s">
        <v>250</v>
      </c>
      <c r="K59" t="s">
        <v>285</v>
      </c>
      <c r="L59" t="s">
        <v>101</v>
      </c>
      <c r="M59" t="s">
        <v>102</v>
      </c>
      <c r="N59" t="s">
        <v>287</v>
      </c>
      <c r="O59" t="s">
        <v>104</v>
      </c>
      <c r="P59">
        <v>0</v>
      </c>
      <c r="Q59">
        <v>0</v>
      </c>
      <c r="R59" t="s">
        <v>119</v>
      </c>
      <c r="S59" t="s">
        <v>120</v>
      </c>
      <c r="T59" t="s">
        <v>121</v>
      </c>
      <c r="U59" t="s">
        <v>119</v>
      </c>
      <c r="V59" t="s">
        <v>120</v>
      </c>
      <c r="W59" t="s">
        <v>279</v>
      </c>
      <c r="X59" t="str">
        <f t="shared" si="0"/>
        <v>ASISTIR Y PARTICIPAR EN LA AUDICIENCIA PUBLICA EN EL MUNICIPIO DE JIQUILPAN</v>
      </c>
      <c r="Y59" s="3">
        <v>45583</v>
      </c>
      <c r="Z59" s="3">
        <v>45583</v>
      </c>
      <c r="AA59">
        <v>52</v>
      </c>
      <c r="AB59" s="6">
        <v>973.01</v>
      </c>
      <c r="AC59" s="7">
        <v>0</v>
      </c>
      <c r="AD59" s="3">
        <v>45590</v>
      </c>
      <c r="AE59" s="8" t="s">
        <v>425</v>
      </c>
      <c r="AF59">
        <v>52</v>
      </c>
      <c r="AG59" s="8" t="s">
        <v>562</v>
      </c>
      <c r="AH59" t="s">
        <v>115</v>
      </c>
      <c r="AI59" s="3">
        <v>45657</v>
      </c>
      <c r="AJ59" t="s">
        <v>116</v>
      </c>
    </row>
    <row r="60" spans="1:36" x14ac:dyDescent="0.25">
      <c r="A60">
        <v>2024</v>
      </c>
      <c r="B60" s="3">
        <v>45566</v>
      </c>
      <c r="C60" s="3">
        <v>45657</v>
      </c>
      <c r="D60" t="s">
        <v>89</v>
      </c>
      <c r="E60" s="4" t="s">
        <v>139</v>
      </c>
      <c r="F60" t="s">
        <v>140</v>
      </c>
      <c r="G60" t="s">
        <v>140</v>
      </c>
      <c r="H60" t="s">
        <v>134</v>
      </c>
      <c r="I60" t="s">
        <v>141</v>
      </c>
      <c r="J60" t="s">
        <v>142</v>
      </c>
      <c r="K60" t="s">
        <v>143</v>
      </c>
      <c r="L60" t="s">
        <v>100</v>
      </c>
      <c r="M60" t="s">
        <v>102</v>
      </c>
      <c r="N60" t="s">
        <v>288</v>
      </c>
      <c r="O60" t="s">
        <v>104</v>
      </c>
      <c r="P60">
        <v>0</v>
      </c>
      <c r="Q60">
        <v>0</v>
      </c>
      <c r="R60" t="s">
        <v>119</v>
      </c>
      <c r="S60" t="s">
        <v>120</v>
      </c>
      <c r="T60" t="s">
        <v>121</v>
      </c>
      <c r="U60" t="s">
        <v>119</v>
      </c>
      <c r="V60" t="s">
        <v>120</v>
      </c>
      <c r="W60" t="s">
        <v>131</v>
      </c>
      <c r="X60" t="str">
        <f t="shared" si="0"/>
        <v>TRASLADAR A LA TITULAR AL MUNICIPIO DE APATZINGAN PARA LA ENTREGA DE KITS MENSTRUALES</v>
      </c>
      <c r="Y60" s="3">
        <v>45574</v>
      </c>
      <c r="Z60" s="3">
        <v>45574</v>
      </c>
      <c r="AA60">
        <v>53</v>
      </c>
      <c r="AB60" s="6">
        <v>184</v>
      </c>
      <c r="AC60" s="7">
        <v>0</v>
      </c>
      <c r="AD60" s="3">
        <v>45580</v>
      </c>
      <c r="AE60" s="8" t="s">
        <v>426</v>
      </c>
      <c r="AF60">
        <v>53</v>
      </c>
      <c r="AG60" s="8" t="s">
        <v>562</v>
      </c>
      <c r="AH60" t="s">
        <v>115</v>
      </c>
      <c r="AI60" s="3">
        <v>45657</v>
      </c>
      <c r="AJ60" t="s">
        <v>116</v>
      </c>
    </row>
    <row r="61" spans="1:36" x14ac:dyDescent="0.25">
      <c r="A61">
        <v>2024</v>
      </c>
      <c r="B61" s="3">
        <v>45566</v>
      </c>
      <c r="C61" s="3">
        <v>45657</v>
      </c>
      <c r="D61" t="s">
        <v>90</v>
      </c>
      <c r="E61">
        <v>1007</v>
      </c>
      <c r="F61" t="s">
        <v>258</v>
      </c>
      <c r="G61" t="s">
        <v>258</v>
      </c>
      <c r="H61" t="s">
        <v>124</v>
      </c>
      <c r="I61" t="s">
        <v>259</v>
      </c>
      <c r="J61" t="s">
        <v>250</v>
      </c>
      <c r="K61" t="s">
        <v>260</v>
      </c>
      <c r="L61" t="s">
        <v>101</v>
      </c>
      <c r="M61" t="s">
        <v>102</v>
      </c>
      <c r="N61" t="s">
        <v>289</v>
      </c>
      <c r="O61" t="s">
        <v>104</v>
      </c>
      <c r="P61">
        <v>0</v>
      </c>
      <c r="Q61">
        <v>0</v>
      </c>
      <c r="R61" t="s">
        <v>119</v>
      </c>
      <c r="S61" t="s">
        <v>120</v>
      </c>
      <c r="T61" t="s">
        <v>121</v>
      </c>
      <c r="U61" t="s">
        <v>119</v>
      </c>
      <c r="V61" t="s">
        <v>120</v>
      </c>
      <c r="W61" t="s">
        <v>290</v>
      </c>
      <c r="X61" t="str">
        <f t="shared" si="0"/>
        <v>IMPARTIR CAPACITACION ACERCA DEL "ACOSO Y HOSTIGAMIENTO LABORAL Y SEXUAL EN EL AMBITO ESCOLAR" AL PERSONAL DOCENTE Y ADMINISTRATIVO DEL INSTITUTO TECNOLOGICO DE PURUANDIRO, MICH.</v>
      </c>
      <c r="Y61" s="3">
        <v>45593</v>
      </c>
      <c r="Z61" s="3">
        <v>45593</v>
      </c>
      <c r="AA61">
        <v>54</v>
      </c>
      <c r="AB61" s="6">
        <v>501</v>
      </c>
      <c r="AC61" s="7">
        <v>0</v>
      </c>
      <c r="AD61" s="3">
        <v>45594</v>
      </c>
      <c r="AE61" s="8" t="s">
        <v>427</v>
      </c>
      <c r="AF61">
        <v>54</v>
      </c>
      <c r="AG61" s="8" t="s">
        <v>562</v>
      </c>
      <c r="AH61" t="s">
        <v>115</v>
      </c>
      <c r="AI61" s="3">
        <v>45657</v>
      </c>
      <c r="AJ61" t="s">
        <v>116</v>
      </c>
    </row>
    <row r="62" spans="1:36" x14ac:dyDescent="0.25">
      <c r="A62">
        <v>2024</v>
      </c>
      <c r="B62" s="3">
        <v>45566</v>
      </c>
      <c r="C62" s="3">
        <v>45657</v>
      </c>
      <c r="D62" t="s">
        <v>89</v>
      </c>
      <c r="E62">
        <v>1007</v>
      </c>
      <c r="F62" t="s">
        <v>258</v>
      </c>
      <c r="G62" t="s">
        <v>258</v>
      </c>
      <c r="H62" t="s">
        <v>124</v>
      </c>
      <c r="I62" t="s">
        <v>259</v>
      </c>
      <c r="J62" t="s">
        <v>250</v>
      </c>
      <c r="K62" t="s">
        <v>260</v>
      </c>
      <c r="L62" t="s">
        <v>101</v>
      </c>
      <c r="M62" t="s">
        <v>102</v>
      </c>
      <c r="N62" t="s">
        <v>291</v>
      </c>
      <c r="O62" t="s">
        <v>104</v>
      </c>
      <c r="P62">
        <v>0</v>
      </c>
      <c r="Q62">
        <v>0</v>
      </c>
      <c r="R62" t="s">
        <v>119</v>
      </c>
      <c r="S62" t="s">
        <v>120</v>
      </c>
      <c r="T62" t="s">
        <v>121</v>
      </c>
      <c r="U62" t="s">
        <v>119</v>
      </c>
      <c r="V62" t="s">
        <v>120</v>
      </c>
      <c r="W62" t="s">
        <v>179</v>
      </c>
      <c r="X62" t="str">
        <f t="shared" si="0"/>
        <v>IMPARTIR CAPACITACION CON EL TEMA "LA PERSPECTIVA DE GENERO" EN EL CENTRO DE JUSTICIA INTEGRAL PARA LAS MUJERES EN EL MUNICIPIO DE ZAMORA.</v>
      </c>
      <c r="Y62" s="3">
        <v>45595</v>
      </c>
      <c r="Z62" s="3">
        <v>45595</v>
      </c>
      <c r="AA62">
        <v>55</v>
      </c>
      <c r="AB62" s="6">
        <v>501</v>
      </c>
      <c r="AC62" s="7">
        <v>0</v>
      </c>
      <c r="AD62" s="3">
        <v>45596</v>
      </c>
      <c r="AE62" s="8" t="s">
        <v>428</v>
      </c>
      <c r="AF62">
        <v>55</v>
      </c>
      <c r="AG62" s="8" t="s">
        <v>562</v>
      </c>
      <c r="AH62" t="s">
        <v>115</v>
      </c>
      <c r="AI62" s="3">
        <v>45657</v>
      </c>
      <c r="AJ62" t="s">
        <v>116</v>
      </c>
    </row>
    <row r="63" spans="1:36" x14ac:dyDescent="0.25">
      <c r="A63">
        <v>2024</v>
      </c>
      <c r="B63" s="3">
        <v>45566</v>
      </c>
      <c r="C63" s="3">
        <v>45657</v>
      </c>
      <c r="D63" t="s">
        <v>90</v>
      </c>
      <c r="E63" s="4" t="s">
        <v>139</v>
      </c>
      <c r="F63" t="s">
        <v>140</v>
      </c>
      <c r="G63" t="s">
        <v>140</v>
      </c>
      <c r="H63" t="s">
        <v>134</v>
      </c>
      <c r="I63" t="s">
        <v>141</v>
      </c>
      <c r="J63" t="s">
        <v>142</v>
      </c>
      <c r="K63" t="s">
        <v>143</v>
      </c>
      <c r="L63" t="s">
        <v>100</v>
      </c>
      <c r="M63" t="s">
        <v>102</v>
      </c>
      <c r="N63" t="s">
        <v>292</v>
      </c>
      <c r="O63" t="s">
        <v>104</v>
      </c>
      <c r="P63">
        <v>0</v>
      </c>
      <c r="Q63">
        <v>0</v>
      </c>
      <c r="R63" t="s">
        <v>119</v>
      </c>
      <c r="S63" t="s">
        <v>120</v>
      </c>
      <c r="T63" t="s">
        <v>121</v>
      </c>
      <c r="U63" t="s">
        <v>119</v>
      </c>
      <c r="V63" t="s">
        <v>120</v>
      </c>
      <c r="W63" t="s">
        <v>241</v>
      </c>
      <c r="X63" t="str">
        <f t="shared" si="0"/>
        <v>TRASLADO DE LA TITULAR AL MUNICIPIO DE YURECUARO, MICH.</v>
      </c>
      <c r="Y63" s="3">
        <v>45573</v>
      </c>
      <c r="Z63" s="3">
        <v>45573</v>
      </c>
      <c r="AA63">
        <v>56</v>
      </c>
      <c r="AB63" s="6">
        <v>419</v>
      </c>
      <c r="AC63" s="7">
        <v>0</v>
      </c>
      <c r="AD63" s="3">
        <v>45579</v>
      </c>
      <c r="AE63" s="8" t="s">
        <v>429</v>
      </c>
      <c r="AF63">
        <v>56</v>
      </c>
      <c r="AG63" s="8" t="s">
        <v>562</v>
      </c>
      <c r="AH63" t="s">
        <v>115</v>
      </c>
      <c r="AI63" s="3">
        <v>45657</v>
      </c>
      <c r="AJ63" t="s">
        <v>116</v>
      </c>
    </row>
    <row r="64" spans="1:36" x14ac:dyDescent="0.25">
      <c r="A64">
        <v>2024</v>
      </c>
      <c r="B64" s="3">
        <v>45566</v>
      </c>
      <c r="C64" s="3">
        <v>45657</v>
      </c>
      <c r="D64" t="s">
        <v>89</v>
      </c>
      <c r="E64">
        <v>1007</v>
      </c>
      <c r="F64" t="s">
        <v>258</v>
      </c>
      <c r="G64" t="s">
        <v>258</v>
      </c>
      <c r="H64" t="s">
        <v>124</v>
      </c>
      <c r="I64" t="s">
        <v>259</v>
      </c>
      <c r="J64" t="s">
        <v>250</v>
      </c>
      <c r="K64" t="s">
        <v>260</v>
      </c>
      <c r="L64" t="s">
        <v>101</v>
      </c>
      <c r="M64" t="s">
        <v>102</v>
      </c>
      <c r="N64" t="s">
        <v>293</v>
      </c>
      <c r="O64" t="s">
        <v>104</v>
      </c>
      <c r="P64">
        <v>0</v>
      </c>
      <c r="Q64">
        <v>0</v>
      </c>
      <c r="R64" t="s">
        <v>119</v>
      </c>
      <c r="S64" t="s">
        <v>120</v>
      </c>
      <c r="T64" t="s">
        <v>121</v>
      </c>
      <c r="U64" t="s">
        <v>119</v>
      </c>
      <c r="V64" t="s">
        <v>120</v>
      </c>
      <c r="W64" t="s">
        <v>239</v>
      </c>
      <c r="X64" t="str">
        <f t="shared" si="0"/>
        <v>IMPARTIR CAPACITACION CON TEMAS DEL ABC DE GENERO Y ACOSO Y HOSTIGAMIENTO EN EL PLANTEL DEL SUTCECyTEM EN EL MUNICIPIO DE PUREPERO, MICH.</v>
      </c>
      <c r="Y64" s="3">
        <v>45586</v>
      </c>
      <c r="Z64" s="3">
        <v>45586</v>
      </c>
      <c r="AA64">
        <v>57</v>
      </c>
      <c r="AB64" s="6">
        <v>501</v>
      </c>
      <c r="AC64" s="7">
        <v>0</v>
      </c>
      <c r="AD64" s="3">
        <v>45587</v>
      </c>
      <c r="AE64" s="8" t="s">
        <v>430</v>
      </c>
      <c r="AF64">
        <v>57</v>
      </c>
      <c r="AG64" s="8" t="s">
        <v>562</v>
      </c>
      <c r="AH64" t="s">
        <v>115</v>
      </c>
      <c r="AI64" s="3">
        <v>45657</v>
      </c>
      <c r="AJ64" t="s">
        <v>116</v>
      </c>
    </row>
    <row r="65" spans="1:36" x14ac:dyDescent="0.25">
      <c r="A65">
        <v>2024</v>
      </c>
      <c r="B65" s="3">
        <v>45566</v>
      </c>
      <c r="C65" s="3">
        <v>45657</v>
      </c>
      <c r="D65" t="s">
        <v>90</v>
      </c>
      <c r="E65" s="4">
        <v>1610</v>
      </c>
      <c r="F65" t="s">
        <v>122</v>
      </c>
      <c r="G65" t="s">
        <v>202</v>
      </c>
      <c r="H65" t="s">
        <v>202</v>
      </c>
      <c r="I65" t="s">
        <v>203</v>
      </c>
      <c r="J65" t="s">
        <v>204</v>
      </c>
      <c r="K65" t="s">
        <v>205</v>
      </c>
      <c r="L65" t="s">
        <v>101</v>
      </c>
      <c r="M65" t="s">
        <v>102</v>
      </c>
      <c r="N65" t="s">
        <v>294</v>
      </c>
      <c r="O65" t="s">
        <v>104</v>
      </c>
      <c r="P65">
        <v>0</v>
      </c>
      <c r="Q65">
        <v>0</v>
      </c>
      <c r="R65" t="s">
        <v>119</v>
      </c>
      <c r="S65" t="s">
        <v>120</v>
      </c>
      <c r="T65" t="s">
        <v>121</v>
      </c>
      <c r="U65" t="s">
        <v>119</v>
      </c>
      <c r="V65" t="s">
        <v>120</v>
      </c>
      <c r="W65" t="s">
        <v>131</v>
      </c>
      <c r="X65" t="str">
        <f t="shared" si="0"/>
        <v>PARTICIPAR EN LAS JORNADAS DE GESTION MENSTRUAL CON LOS ADOLESCENTES DE LAS TENENCIAS PERTENECIENTES AL MUNICIPIO DE APATZINGAN</v>
      </c>
      <c r="Y65" s="3">
        <v>45574</v>
      </c>
      <c r="Z65" s="3">
        <v>45574</v>
      </c>
      <c r="AA65">
        <v>58</v>
      </c>
      <c r="AB65" s="6">
        <v>524</v>
      </c>
      <c r="AC65" s="7">
        <v>0</v>
      </c>
      <c r="AD65" s="3">
        <v>45581</v>
      </c>
      <c r="AE65" s="8" t="s">
        <v>431</v>
      </c>
      <c r="AF65">
        <v>58</v>
      </c>
      <c r="AG65" s="8" t="s">
        <v>562</v>
      </c>
      <c r="AH65" t="s">
        <v>115</v>
      </c>
      <c r="AI65" s="3">
        <v>45657</v>
      </c>
      <c r="AJ65" t="s">
        <v>116</v>
      </c>
    </row>
    <row r="66" spans="1:36" x14ac:dyDescent="0.25">
      <c r="A66">
        <v>2024</v>
      </c>
      <c r="B66" s="3">
        <v>45566</v>
      </c>
      <c r="C66" s="3">
        <v>45657</v>
      </c>
      <c r="D66" t="s">
        <v>90</v>
      </c>
      <c r="E66" s="4">
        <v>1610</v>
      </c>
      <c r="F66" t="s">
        <v>122</v>
      </c>
      <c r="G66" t="s">
        <v>202</v>
      </c>
      <c r="H66" t="s">
        <v>202</v>
      </c>
      <c r="I66" t="s">
        <v>203</v>
      </c>
      <c r="J66" t="s">
        <v>204</v>
      </c>
      <c r="K66" t="s">
        <v>205</v>
      </c>
      <c r="L66" t="s">
        <v>101</v>
      </c>
      <c r="M66" t="s">
        <v>102</v>
      </c>
      <c r="N66" t="s">
        <v>295</v>
      </c>
      <c r="O66" t="s">
        <v>104</v>
      </c>
      <c r="P66">
        <v>0</v>
      </c>
      <c r="Q66">
        <v>0</v>
      </c>
      <c r="R66" t="s">
        <v>119</v>
      </c>
      <c r="S66" t="s">
        <v>120</v>
      </c>
      <c r="T66" t="s">
        <v>121</v>
      </c>
      <c r="U66" t="s">
        <v>119</v>
      </c>
      <c r="V66" t="s">
        <v>120</v>
      </c>
      <c r="W66" t="s">
        <v>187</v>
      </c>
      <c r="X66" t="str">
        <f t="shared" si="0"/>
        <v>ASISTIR A LA CLAUSURA DEL DIPLOMADO DE ORIENTACION FAMILIAR SISTEMICA, EN EL MARCO DE LA DECLARATORIA DE ALERTA DE VIOLENCIA DE GENERO EN EL MUNICIPIO DE URUAPAN</v>
      </c>
      <c r="Y66" s="3">
        <v>45576</v>
      </c>
      <c r="Z66" s="3">
        <v>45576</v>
      </c>
      <c r="AA66">
        <v>59</v>
      </c>
      <c r="AB66" s="6">
        <v>228</v>
      </c>
      <c r="AC66" s="7">
        <v>0</v>
      </c>
      <c r="AD66" s="3">
        <v>45583</v>
      </c>
      <c r="AE66" s="8" t="s">
        <v>432</v>
      </c>
      <c r="AF66">
        <v>59</v>
      </c>
      <c r="AG66" s="8" t="s">
        <v>562</v>
      </c>
      <c r="AH66" t="s">
        <v>115</v>
      </c>
      <c r="AI66" s="3">
        <v>45657</v>
      </c>
      <c r="AJ66" t="s">
        <v>116</v>
      </c>
    </row>
    <row r="67" spans="1:36" x14ac:dyDescent="0.25">
      <c r="A67">
        <v>2024</v>
      </c>
      <c r="B67" s="3">
        <v>45566</v>
      </c>
      <c r="C67" s="3">
        <v>45657</v>
      </c>
      <c r="D67" t="s">
        <v>89</v>
      </c>
      <c r="E67" s="4">
        <v>211</v>
      </c>
      <c r="F67" t="s">
        <v>232</v>
      </c>
      <c r="G67" t="s">
        <v>174</v>
      </c>
      <c r="H67" t="s">
        <v>124</v>
      </c>
      <c r="I67" t="s">
        <v>175</v>
      </c>
      <c r="J67" t="s">
        <v>176</v>
      </c>
      <c r="K67" t="s">
        <v>177</v>
      </c>
      <c r="L67" t="s">
        <v>100</v>
      </c>
      <c r="M67" t="s">
        <v>102</v>
      </c>
      <c r="N67" t="s">
        <v>296</v>
      </c>
      <c r="O67" t="s">
        <v>104</v>
      </c>
      <c r="P67">
        <v>0</v>
      </c>
      <c r="Q67">
        <v>0</v>
      </c>
      <c r="R67" t="s">
        <v>119</v>
      </c>
      <c r="S67" t="s">
        <v>120</v>
      </c>
      <c r="T67" t="s">
        <v>121</v>
      </c>
      <c r="U67" t="s">
        <v>119</v>
      </c>
      <c r="V67" t="s">
        <v>120</v>
      </c>
      <c r="W67" t="s">
        <v>270</v>
      </c>
      <c r="X67" t="str">
        <f t="shared" si="0"/>
        <v>IMPARTIR CAPACITACION AL ALUMNADO DEL INSTITUTO TECNOLOGICO DE HUETAMO</v>
      </c>
      <c r="Y67" s="3">
        <v>45579</v>
      </c>
      <c r="Z67" s="3">
        <v>45580</v>
      </c>
      <c r="AA67">
        <v>60</v>
      </c>
      <c r="AB67" s="6">
        <v>2377</v>
      </c>
      <c r="AC67" s="7">
        <v>0</v>
      </c>
      <c r="AD67" s="3">
        <v>45581</v>
      </c>
      <c r="AE67" s="8" t="s">
        <v>433</v>
      </c>
      <c r="AF67">
        <v>60</v>
      </c>
      <c r="AG67" s="8" t="s">
        <v>562</v>
      </c>
      <c r="AH67" t="s">
        <v>115</v>
      </c>
      <c r="AI67" s="3">
        <v>45657</v>
      </c>
      <c r="AJ67" t="s">
        <v>116</v>
      </c>
    </row>
    <row r="68" spans="1:36" x14ac:dyDescent="0.25">
      <c r="A68">
        <v>2024</v>
      </c>
      <c r="B68" s="3">
        <v>45566</v>
      </c>
      <c r="C68" s="3">
        <v>45657</v>
      </c>
      <c r="D68" t="s">
        <v>89</v>
      </c>
      <c r="E68">
        <v>408</v>
      </c>
      <c r="F68" t="s">
        <v>193</v>
      </c>
      <c r="G68" t="s">
        <v>193</v>
      </c>
      <c r="H68" t="s">
        <v>194</v>
      </c>
      <c r="I68" t="s">
        <v>195</v>
      </c>
      <c r="J68" t="s">
        <v>196</v>
      </c>
      <c r="K68" t="s">
        <v>197</v>
      </c>
      <c r="L68" t="s">
        <v>100</v>
      </c>
      <c r="M68" t="s">
        <v>102</v>
      </c>
      <c r="N68" t="s">
        <v>297</v>
      </c>
      <c r="O68" t="s">
        <v>104</v>
      </c>
      <c r="P68">
        <v>0</v>
      </c>
      <c r="Q68">
        <v>0</v>
      </c>
      <c r="R68" t="s">
        <v>119</v>
      </c>
      <c r="S68" t="s">
        <v>120</v>
      </c>
      <c r="T68" t="s">
        <v>121</v>
      </c>
      <c r="U68" t="s">
        <v>119</v>
      </c>
      <c r="V68" t="s">
        <v>120</v>
      </c>
      <c r="W68" t="s">
        <v>146</v>
      </c>
      <c r="X68" t="str">
        <f t="shared" si="0"/>
        <v xml:space="preserve">APOYO EN TRASLADO DE PERSONAL DE LA DIRECCION PARA LA REUNION DEL PROGRAMA DE FOBAM AL MUNICIPIO DE CHILCHOTA </v>
      </c>
      <c r="Y68" s="3">
        <v>45540</v>
      </c>
      <c r="Z68" s="3">
        <v>45540</v>
      </c>
      <c r="AA68">
        <v>61</v>
      </c>
      <c r="AB68" s="6">
        <v>501</v>
      </c>
      <c r="AC68" s="7">
        <v>0</v>
      </c>
      <c r="AD68" s="3">
        <v>45541</v>
      </c>
      <c r="AE68" s="8" t="s">
        <v>434</v>
      </c>
      <c r="AF68">
        <v>61</v>
      </c>
      <c r="AG68" s="8" t="s">
        <v>562</v>
      </c>
      <c r="AH68" t="s">
        <v>115</v>
      </c>
      <c r="AI68" s="3">
        <v>45657</v>
      </c>
      <c r="AJ68" t="s">
        <v>116</v>
      </c>
    </row>
    <row r="69" spans="1:36" x14ac:dyDescent="0.25">
      <c r="A69">
        <v>2024</v>
      </c>
      <c r="B69" s="3">
        <v>45566</v>
      </c>
      <c r="C69" s="3">
        <v>45657</v>
      </c>
      <c r="D69" t="s">
        <v>90</v>
      </c>
      <c r="E69">
        <v>408</v>
      </c>
      <c r="F69" t="s">
        <v>193</v>
      </c>
      <c r="G69" t="s">
        <v>193</v>
      </c>
      <c r="H69" t="s">
        <v>194</v>
      </c>
      <c r="I69" t="s">
        <v>195</v>
      </c>
      <c r="J69" t="s">
        <v>196</v>
      </c>
      <c r="K69" t="s">
        <v>197</v>
      </c>
      <c r="L69" t="s">
        <v>100</v>
      </c>
      <c r="M69" t="s">
        <v>102</v>
      </c>
      <c r="N69" t="s">
        <v>298</v>
      </c>
      <c r="O69" t="s">
        <v>104</v>
      </c>
      <c r="P69">
        <v>0</v>
      </c>
      <c r="Q69">
        <v>0</v>
      </c>
      <c r="R69" t="s">
        <v>119</v>
      </c>
      <c r="S69" t="s">
        <v>120</v>
      </c>
      <c r="T69" t="s">
        <v>121</v>
      </c>
      <c r="U69" t="s">
        <v>119</v>
      </c>
      <c r="V69" t="s">
        <v>120</v>
      </c>
      <c r="W69" t="s">
        <v>299</v>
      </c>
      <c r="X69" t="str">
        <f t="shared" si="0"/>
        <v>APOYO EN TRASLADO DE PERSONAL DE LA DIRECCION PARA LA REUNION DEL PROGRAMA DE FOBAM AL MUNICIPIO DE TZITZIO</v>
      </c>
      <c r="Y69" s="3">
        <v>45541</v>
      </c>
      <c r="Z69" s="3">
        <v>45541</v>
      </c>
      <c r="AA69">
        <v>62</v>
      </c>
      <c r="AB69" s="6">
        <v>501</v>
      </c>
      <c r="AC69" s="7">
        <v>0</v>
      </c>
      <c r="AD69" s="3">
        <v>45544</v>
      </c>
      <c r="AE69" s="8" t="s">
        <v>435</v>
      </c>
      <c r="AF69">
        <v>62</v>
      </c>
      <c r="AG69" s="8" t="s">
        <v>562</v>
      </c>
      <c r="AH69" t="s">
        <v>115</v>
      </c>
      <c r="AI69" s="3">
        <v>45657</v>
      </c>
      <c r="AJ69" t="s">
        <v>116</v>
      </c>
    </row>
    <row r="70" spans="1:36" x14ac:dyDescent="0.25">
      <c r="A70">
        <v>2024</v>
      </c>
      <c r="B70" s="3">
        <v>45566</v>
      </c>
      <c r="C70" s="3">
        <v>45657</v>
      </c>
      <c r="D70" t="s">
        <v>90</v>
      </c>
      <c r="E70">
        <v>408</v>
      </c>
      <c r="F70" t="s">
        <v>193</v>
      </c>
      <c r="G70" t="s">
        <v>193</v>
      </c>
      <c r="H70" t="s">
        <v>194</v>
      </c>
      <c r="I70" t="s">
        <v>195</v>
      </c>
      <c r="J70" t="s">
        <v>196</v>
      </c>
      <c r="K70" t="s">
        <v>197</v>
      </c>
      <c r="L70" t="s">
        <v>100</v>
      </c>
      <c r="M70" t="s">
        <v>102</v>
      </c>
      <c r="N70" t="s">
        <v>300</v>
      </c>
      <c r="O70" t="s">
        <v>104</v>
      </c>
      <c r="P70">
        <v>0</v>
      </c>
      <c r="Q70">
        <v>0</v>
      </c>
      <c r="R70" t="s">
        <v>119</v>
      </c>
      <c r="S70" t="s">
        <v>120</v>
      </c>
      <c r="T70" t="s">
        <v>121</v>
      </c>
      <c r="U70" t="s">
        <v>119</v>
      </c>
      <c r="V70" t="s">
        <v>120</v>
      </c>
      <c r="W70" t="s">
        <v>131</v>
      </c>
      <c r="X70" t="str">
        <f t="shared" si="0"/>
        <v>APOYO EN TRASLADO DE PERSONAL DE LA DIRECCION PARA LA REUNION DEL PROGRAMA DE FOBAM AL MUNICIPIO DE APATZINGAN</v>
      </c>
      <c r="Y70" s="3">
        <v>45574</v>
      </c>
      <c r="Z70" s="3">
        <v>45574</v>
      </c>
      <c r="AA70">
        <v>63</v>
      </c>
      <c r="AB70" s="6">
        <v>688</v>
      </c>
      <c r="AC70" s="7">
        <v>0</v>
      </c>
      <c r="AD70" s="3">
        <v>45581</v>
      </c>
      <c r="AE70" s="8" t="s">
        <v>436</v>
      </c>
      <c r="AF70">
        <v>63</v>
      </c>
      <c r="AG70" s="8" t="s">
        <v>562</v>
      </c>
      <c r="AH70" t="s">
        <v>115</v>
      </c>
      <c r="AI70" s="3">
        <v>45657</v>
      </c>
      <c r="AJ70" t="s">
        <v>116</v>
      </c>
    </row>
    <row r="71" spans="1:36" x14ac:dyDescent="0.25">
      <c r="A71">
        <v>2024</v>
      </c>
      <c r="B71" s="3">
        <v>45566</v>
      </c>
      <c r="C71" s="3">
        <v>45657</v>
      </c>
      <c r="D71" t="s">
        <v>91</v>
      </c>
      <c r="E71">
        <v>408</v>
      </c>
      <c r="F71" t="s">
        <v>193</v>
      </c>
      <c r="G71" t="s">
        <v>193</v>
      </c>
      <c r="H71" t="s">
        <v>194</v>
      </c>
      <c r="I71" t="s">
        <v>195</v>
      </c>
      <c r="J71" t="s">
        <v>196</v>
      </c>
      <c r="K71" t="s">
        <v>197</v>
      </c>
      <c r="L71" t="s">
        <v>100</v>
      </c>
      <c r="M71" t="s">
        <v>102</v>
      </c>
      <c r="N71" t="s">
        <v>301</v>
      </c>
      <c r="O71" t="s">
        <v>104</v>
      </c>
      <c r="P71">
        <v>0</v>
      </c>
      <c r="Q71">
        <v>0</v>
      </c>
      <c r="R71" t="s">
        <v>119</v>
      </c>
      <c r="S71" t="s">
        <v>120</v>
      </c>
      <c r="T71" t="s">
        <v>121</v>
      </c>
      <c r="U71" t="s">
        <v>119</v>
      </c>
      <c r="V71" t="s">
        <v>120</v>
      </c>
      <c r="W71" t="s">
        <v>282</v>
      </c>
      <c r="X71" t="str">
        <f t="shared" si="0"/>
        <v>APOYO EN TRASLADO DE PERSONAL DE LA DIRECCION PARA LA REUNION DEL PROGRAMA DE FOBAM AL MUNICIPIO DE CRESCENCIO MORALES</v>
      </c>
      <c r="Y71" s="3">
        <v>45575</v>
      </c>
      <c r="Z71" s="3">
        <v>45575</v>
      </c>
      <c r="AA71">
        <v>64</v>
      </c>
      <c r="AB71" s="6">
        <v>501</v>
      </c>
      <c r="AC71" s="7">
        <v>0</v>
      </c>
      <c r="AD71" s="3">
        <v>45581</v>
      </c>
      <c r="AE71" s="8" t="s">
        <v>437</v>
      </c>
      <c r="AF71">
        <v>64</v>
      </c>
      <c r="AG71" s="8" t="s">
        <v>562</v>
      </c>
      <c r="AH71" t="s">
        <v>115</v>
      </c>
      <c r="AI71" s="3">
        <v>45657</v>
      </c>
      <c r="AJ71" t="s">
        <v>116</v>
      </c>
    </row>
    <row r="72" spans="1:36" x14ac:dyDescent="0.25">
      <c r="A72">
        <v>2024</v>
      </c>
      <c r="B72" s="3">
        <v>45566</v>
      </c>
      <c r="C72" s="3">
        <v>45657</v>
      </c>
      <c r="D72" t="s">
        <v>89</v>
      </c>
      <c r="E72">
        <v>408</v>
      </c>
      <c r="F72" t="s">
        <v>193</v>
      </c>
      <c r="G72" t="s">
        <v>193</v>
      </c>
      <c r="H72" t="s">
        <v>194</v>
      </c>
      <c r="I72" t="s">
        <v>195</v>
      </c>
      <c r="J72" t="s">
        <v>196</v>
      </c>
      <c r="K72" t="s">
        <v>197</v>
      </c>
      <c r="L72" t="s">
        <v>100</v>
      </c>
      <c r="M72" t="s">
        <v>102</v>
      </c>
      <c r="N72" t="s">
        <v>302</v>
      </c>
      <c r="O72" t="s">
        <v>104</v>
      </c>
      <c r="P72">
        <v>0</v>
      </c>
      <c r="Q72">
        <v>0</v>
      </c>
      <c r="R72" t="s">
        <v>119</v>
      </c>
      <c r="S72" t="s">
        <v>120</v>
      </c>
      <c r="T72" t="s">
        <v>121</v>
      </c>
      <c r="U72" t="s">
        <v>119</v>
      </c>
      <c r="V72" t="s">
        <v>120</v>
      </c>
      <c r="W72" t="s">
        <v>187</v>
      </c>
      <c r="X72" t="str">
        <f t="shared" si="0"/>
        <v>APOYO EN TRASLADO DE PERSONAL DE LA DIRECCION PARA LA REUNION DEL PROGRAMA DE FOBAM AL MUNICIPIO DE URUAPAN</v>
      </c>
      <c r="Y72" s="3">
        <v>45576</v>
      </c>
      <c r="Z72" s="3">
        <v>45576</v>
      </c>
      <c r="AA72">
        <v>65</v>
      </c>
      <c r="AB72" s="6">
        <v>501</v>
      </c>
      <c r="AC72" s="7">
        <v>0</v>
      </c>
      <c r="AD72" s="3">
        <v>45583</v>
      </c>
      <c r="AE72" s="8" t="s">
        <v>438</v>
      </c>
      <c r="AF72">
        <v>65</v>
      </c>
      <c r="AG72" s="8" t="s">
        <v>562</v>
      </c>
      <c r="AH72" t="s">
        <v>115</v>
      </c>
      <c r="AI72" s="3">
        <v>45657</v>
      </c>
      <c r="AJ72" t="s">
        <v>116</v>
      </c>
    </row>
    <row r="73" spans="1:36" x14ac:dyDescent="0.25">
      <c r="A73">
        <v>2024</v>
      </c>
      <c r="B73" s="3">
        <v>45566</v>
      </c>
      <c r="C73" s="3">
        <v>45657</v>
      </c>
      <c r="D73" t="s">
        <v>89</v>
      </c>
      <c r="E73">
        <v>408</v>
      </c>
      <c r="F73" t="s">
        <v>193</v>
      </c>
      <c r="G73" t="s">
        <v>193</v>
      </c>
      <c r="H73" t="s">
        <v>194</v>
      </c>
      <c r="I73" t="s">
        <v>195</v>
      </c>
      <c r="J73" t="s">
        <v>196</v>
      </c>
      <c r="K73" t="s">
        <v>197</v>
      </c>
      <c r="L73" t="s">
        <v>100</v>
      </c>
      <c r="M73" t="s">
        <v>102</v>
      </c>
      <c r="N73" t="s">
        <v>304</v>
      </c>
      <c r="O73" t="s">
        <v>104</v>
      </c>
      <c r="P73">
        <v>0</v>
      </c>
      <c r="Q73">
        <v>0</v>
      </c>
      <c r="R73" t="s">
        <v>119</v>
      </c>
      <c r="S73" t="s">
        <v>120</v>
      </c>
      <c r="T73" t="s">
        <v>121</v>
      </c>
      <c r="U73" t="s">
        <v>119</v>
      </c>
      <c r="V73" t="s">
        <v>120</v>
      </c>
      <c r="W73" t="s">
        <v>303</v>
      </c>
      <c r="X73" t="str">
        <f t="shared" ref="X73:X75" si="1">N73</f>
        <v>APOYO EN TRASLADO DE PERSONAL DE LA DIRECCION PARA LAS JORNADAS DE GESTION MENSTRUAL AL MUNICIPIO DE SAN FRANCISCO PICHATARO</v>
      </c>
      <c r="Y73" s="3">
        <v>45582</v>
      </c>
      <c r="Z73" s="3">
        <v>45582</v>
      </c>
      <c r="AA73">
        <v>66</v>
      </c>
      <c r="AB73" s="6">
        <v>501</v>
      </c>
      <c r="AC73" s="7">
        <v>0</v>
      </c>
      <c r="AD73" s="3">
        <v>45589</v>
      </c>
      <c r="AE73" s="8" t="s">
        <v>439</v>
      </c>
      <c r="AF73">
        <v>66</v>
      </c>
      <c r="AG73" s="8" t="s">
        <v>562</v>
      </c>
      <c r="AH73" t="s">
        <v>115</v>
      </c>
      <c r="AI73" s="3">
        <v>45657</v>
      </c>
      <c r="AJ73" t="s">
        <v>116</v>
      </c>
    </row>
    <row r="74" spans="1:36" x14ac:dyDescent="0.25">
      <c r="A74">
        <v>2024</v>
      </c>
      <c r="B74" s="3">
        <v>45566</v>
      </c>
      <c r="C74" s="3">
        <v>45657</v>
      </c>
      <c r="D74" t="s">
        <v>89</v>
      </c>
      <c r="E74">
        <v>408</v>
      </c>
      <c r="F74" t="s">
        <v>193</v>
      </c>
      <c r="G74" t="s">
        <v>193</v>
      </c>
      <c r="H74" t="s">
        <v>194</v>
      </c>
      <c r="I74" t="s">
        <v>195</v>
      </c>
      <c r="J74" t="s">
        <v>196</v>
      </c>
      <c r="K74" t="s">
        <v>197</v>
      </c>
      <c r="L74" t="s">
        <v>100</v>
      </c>
      <c r="M74" t="s">
        <v>102</v>
      </c>
      <c r="N74" t="s">
        <v>305</v>
      </c>
      <c r="O74" t="s">
        <v>104</v>
      </c>
      <c r="P74">
        <v>0</v>
      </c>
      <c r="Q74">
        <v>0</v>
      </c>
      <c r="R74" t="s">
        <v>119</v>
      </c>
      <c r="S74" t="s">
        <v>120</v>
      </c>
      <c r="T74" t="s">
        <v>121</v>
      </c>
      <c r="U74" t="s">
        <v>119</v>
      </c>
      <c r="V74" t="s">
        <v>120</v>
      </c>
      <c r="W74" t="s">
        <v>306</v>
      </c>
      <c r="X74" t="str">
        <f t="shared" si="1"/>
        <v>APOYO EN TRASLADO DE PERSONAL DE LA DIRECCION PARA LAS JORNADAS DE GESTION MENSTRUAL EN LAS LOCALIDADES DE SAN BENITO Y SAN ISIDRO, MUNICIPIO DE LOS REYES.</v>
      </c>
      <c r="Y74" s="3">
        <v>45587</v>
      </c>
      <c r="Z74" s="3">
        <v>45587</v>
      </c>
      <c r="AA74">
        <v>67</v>
      </c>
      <c r="AB74" s="6">
        <v>501</v>
      </c>
      <c r="AC74" s="7">
        <v>0</v>
      </c>
      <c r="AD74" s="3">
        <v>45594</v>
      </c>
      <c r="AE74" s="8" t="s">
        <v>440</v>
      </c>
      <c r="AF74">
        <v>67</v>
      </c>
      <c r="AG74" s="8" t="s">
        <v>562</v>
      </c>
      <c r="AH74" t="s">
        <v>115</v>
      </c>
      <c r="AI74" s="3">
        <v>45657</v>
      </c>
      <c r="AJ74" t="s">
        <v>116</v>
      </c>
    </row>
    <row r="75" spans="1:36" x14ac:dyDescent="0.25">
      <c r="A75">
        <v>2024</v>
      </c>
      <c r="B75" s="3">
        <v>45566</v>
      </c>
      <c r="C75" s="3">
        <v>45657</v>
      </c>
      <c r="D75" t="s">
        <v>90</v>
      </c>
      <c r="E75">
        <v>408</v>
      </c>
      <c r="F75" t="s">
        <v>193</v>
      </c>
      <c r="G75" t="s">
        <v>193</v>
      </c>
      <c r="H75" t="s">
        <v>194</v>
      </c>
      <c r="I75" t="s">
        <v>195</v>
      </c>
      <c r="J75" t="s">
        <v>196</v>
      </c>
      <c r="K75" t="s">
        <v>197</v>
      </c>
      <c r="L75" t="s">
        <v>100</v>
      </c>
      <c r="M75" t="s">
        <v>102</v>
      </c>
      <c r="N75" t="s">
        <v>307</v>
      </c>
      <c r="O75" t="s">
        <v>104</v>
      </c>
      <c r="P75">
        <v>0</v>
      </c>
      <c r="Q75">
        <v>0</v>
      </c>
      <c r="R75" t="s">
        <v>119</v>
      </c>
      <c r="S75" t="s">
        <v>120</v>
      </c>
      <c r="T75" t="s">
        <v>121</v>
      </c>
      <c r="U75" t="s">
        <v>119</v>
      </c>
      <c r="V75" t="s">
        <v>120</v>
      </c>
      <c r="W75" t="s">
        <v>290</v>
      </c>
      <c r="X75" t="str">
        <f t="shared" si="1"/>
        <v>APOYO EN TRASLADO DE PERSONAL DEL DEPARTAMENTO PARA PARA IMPARTIR CAPACITACION EN EL INST. TECNOLOGICO DE PURUANDIRO</v>
      </c>
      <c r="Y75" s="3">
        <v>45593</v>
      </c>
      <c r="Z75" s="3">
        <v>45593</v>
      </c>
      <c r="AA75">
        <v>68</v>
      </c>
      <c r="AB75" s="6">
        <v>501</v>
      </c>
      <c r="AC75" s="7">
        <v>0</v>
      </c>
      <c r="AD75" s="3">
        <v>45594</v>
      </c>
      <c r="AE75" s="8" t="s">
        <v>441</v>
      </c>
      <c r="AF75">
        <v>68</v>
      </c>
      <c r="AG75" s="8" t="s">
        <v>562</v>
      </c>
      <c r="AH75" t="s">
        <v>115</v>
      </c>
      <c r="AI75" s="3">
        <v>45657</v>
      </c>
      <c r="AJ75" t="s">
        <v>116</v>
      </c>
    </row>
    <row r="76" spans="1:36" x14ac:dyDescent="0.25">
      <c r="A76">
        <v>2024</v>
      </c>
      <c r="B76" s="3">
        <v>45566</v>
      </c>
      <c r="C76" s="3">
        <v>45657</v>
      </c>
      <c r="D76" t="s">
        <v>90</v>
      </c>
      <c r="E76" s="4">
        <v>709</v>
      </c>
      <c r="F76" t="s">
        <v>182</v>
      </c>
      <c r="G76" s="5" t="s">
        <v>182</v>
      </c>
      <c r="H76" t="s">
        <v>155</v>
      </c>
      <c r="I76" t="s">
        <v>183</v>
      </c>
      <c r="J76" t="s">
        <v>184</v>
      </c>
      <c r="K76" t="s">
        <v>185</v>
      </c>
      <c r="L76" t="s">
        <v>101</v>
      </c>
      <c r="M76" t="s">
        <v>102</v>
      </c>
      <c r="N76" t="s">
        <v>308</v>
      </c>
      <c r="O76" t="s">
        <v>104</v>
      </c>
      <c r="P76">
        <v>0</v>
      </c>
      <c r="Q76">
        <v>0</v>
      </c>
      <c r="R76" t="s">
        <v>119</v>
      </c>
      <c r="S76" t="s">
        <v>120</v>
      </c>
      <c r="T76" t="s">
        <v>121</v>
      </c>
      <c r="U76" t="s">
        <v>119</v>
      </c>
      <c r="V76" t="s">
        <v>120</v>
      </c>
      <c r="W76" t="s">
        <v>309</v>
      </c>
      <c r="X76" t="str">
        <f t="shared" ref="X76:X129" si="2">N76</f>
        <v>IMPARTIR CAPACITACION EN LAS JORNADAS DE MENSTRUACION DIGNA EN EL MUNICIPIO DE LOS REYES, MICH.</v>
      </c>
      <c r="Y76" s="3">
        <v>45587</v>
      </c>
      <c r="Z76" s="3">
        <v>45587</v>
      </c>
      <c r="AA76">
        <v>69</v>
      </c>
      <c r="AB76" s="6">
        <v>688</v>
      </c>
      <c r="AC76" s="7">
        <v>0</v>
      </c>
      <c r="AD76" s="3">
        <v>45588</v>
      </c>
      <c r="AE76" s="8" t="s">
        <v>442</v>
      </c>
      <c r="AF76">
        <v>69</v>
      </c>
      <c r="AG76" s="8" t="s">
        <v>562</v>
      </c>
      <c r="AH76" t="s">
        <v>115</v>
      </c>
      <c r="AI76" s="3">
        <v>45657</v>
      </c>
      <c r="AJ76" t="s">
        <v>116</v>
      </c>
    </row>
    <row r="77" spans="1:36" x14ac:dyDescent="0.25">
      <c r="A77">
        <v>2024</v>
      </c>
      <c r="B77" s="3">
        <v>45566</v>
      </c>
      <c r="C77" s="3">
        <v>45657</v>
      </c>
      <c r="D77" t="s">
        <v>90</v>
      </c>
      <c r="E77" s="4">
        <v>1224</v>
      </c>
      <c r="F77" t="s">
        <v>167</v>
      </c>
      <c r="G77" t="s">
        <v>167</v>
      </c>
      <c r="H77" t="s">
        <v>168</v>
      </c>
      <c r="I77" t="s">
        <v>169</v>
      </c>
      <c r="J77" t="s">
        <v>170</v>
      </c>
      <c r="K77" t="s">
        <v>171</v>
      </c>
      <c r="L77" t="s">
        <v>101</v>
      </c>
      <c r="M77" t="s">
        <v>102</v>
      </c>
      <c r="N77" t="s">
        <v>310</v>
      </c>
      <c r="O77" t="s">
        <v>104</v>
      </c>
      <c r="P77">
        <v>0</v>
      </c>
      <c r="Q77">
        <v>0</v>
      </c>
      <c r="R77" t="s">
        <v>119</v>
      </c>
      <c r="S77" t="s">
        <v>120</v>
      </c>
      <c r="T77" t="s">
        <v>121</v>
      </c>
      <c r="U77" t="s">
        <v>119</v>
      </c>
      <c r="V77" t="s">
        <v>120</v>
      </c>
      <c r="W77" t="s">
        <v>311</v>
      </c>
      <c r="X77" t="str">
        <f t="shared" si="2"/>
        <v>APOYO EN EL MODULO DE INFORMACION Y ATENCION CON MOTIVO DEL MES ROSA, EN LA FERIA DE SERVICIOS EN SANTA CLARA DEL COBRE.</v>
      </c>
      <c r="Y77" s="3">
        <v>45587</v>
      </c>
      <c r="Z77" s="3">
        <v>45587</v>
      </c>
      <c r="AA77">
        <v>70</v>
      </c>
      <c r="AB77" s="6">
        <v>501</v>
      </c>
      <c r="AC77" s="7">
        <v>0</v>
      </c>
      <c r="AD77" s="3">
        <v>45588</v>
      </c>
      <c r="AE77" s="8" t="s">
        <v>443</v>
      </c>
      <c r="AF77">
        <v>70</v>
      </c>
      <c r="AG77" s="8" t="s">
        <v>562</v>
      </c>
      <c r="AH77" t="s">
        <v>115</v>
      </c>
      <c r="AI77" s="3">
        <v>45657</v>
      </c>
      <c r="AJ77" t="s">
        <v>116</v>
      </c>
    </row>
    <row r="78" spans="1:36" x14ac:dyDescent="0.25">
      <c r="A78">
        <v>2024</v>
      </c>
      <c r="B78" s="3">
        <v>45566</v>
      </c>
      <c r="C78" s="3">
        <v>45657</v>
      </c>
      <c r="D78" t="s">
        <v>91</v>
      </c>
      <c r="E78" s="4">
        <v>407</v>
      </c>
      <c r="F78" t="s">
        <v>226</v>
      </c>
      <c r="G78" t="s">
        <v>226</v>
      </c>
      <c r="H78" t="s">
        <v>202</v>
      </c>
      <c r="I78" t="s">
        <v>227</v>
      </c>
      <c r="J78" t="s">
        <v>228</v>
      </c>
      <c r="K78" t="s">
        <v>229</v>
      </c>
      <c r="L78" t="s">
        <v>101</v>
      </c>
      <c r="M78" t="s">
        <v>102</v>
      </c>
      <c r="N78" t="s">
        <v>312</v>
      </c>
      <c r="O78" t="s">
        <v>104</v>
      </c>
      <c r="P78">
        <v>0</v>
      </c>
      <c r="Q78">
        <v>0</v>
      </c>
      <c r="R78" t="s">
        <v>119</v>
      </c>
      <c r="S78" t="s">
        <v>120</v>
      </c>
      <c r="T78" t="s">
        <v>121</v>
      </c>
      <c r="U78" t="s">
        <v>119</v>
      </c>
      <c r="V78" t="s">
        <v>120</v>
      </c>
      <c r="W78" t="s">
        <v>231</v>
      </c>
      <c r="X78" t="str">
        <f t="shared" si="2"/>
        <v>APOYO EN TRASLADO DE PERSONAL DE LA DIRECCION A LA INSTANCIA DE LA MUJER EN EL MUNICIPIO DE ZACAPU</v>
      </c>
      <c r="Y78" s="3">
        <v>45573</v>
      </c>
      <c r="Z78" s="3">
        <v>45573</v>
      </c>
      <c r="AA78">
        <v>71</v>
      </c>
      <c r="AB78" s="6">
        <v>501</v>
      </c>
      <c r="AC78" s="7">
        <v>0</v>
      </c>
      <c r="AD78" s="3">
        <v>45574</v>
      </c>
      <c r="AE78" s="8" t="s">
        <v>444</v>
      </c>
      <c r="AF78">
        <v>71</v>
      </c>
      <c r="AG78" s="8" t="s">
        <v>562</v>
      </c>
      <c r="AH78" t="s">
        <v>115</v>
      </c>
      <c r="AI78" s="3">
        <v>45657</v>
      </c>
      <c r="AJ78" t="s">
        <v>116</v>
      </c>
    </row>
    <row r="79" spans="1:36" x14ac:dyDescent="0.25">
      <c r="A79">
        <v>2024</v>
      </c>
      <c r="B79" s="3">
        <v>45566</v>
      </c>
      <c r="C79" s="3">
        <v>45657</v>
      </c>
      <c r="D79" t="s">
        <v>89</v>
      </c>
      <c r="E79" s="4">
        <v>1714</v>
      </c>
      <c r="F79" t="s">
        <v>153</v>
      </c>
      <c r="G79" t="s">
        <v>154</v>
      </c>
      <c r="H79" t="s">
        <v>155</v>
      </c>
      <c r="I79" t="s">
        <v>156</v>
      </c>
      <c r="J79" t="s">
        <v>157</v>
      </c>
      <c r="K79" t="s">
        <v>158</v>
      </c>
      <c r="L79" t="s">
        <v>101</v>
      </c>
      <c r="M79" t="s">
        <v>102</v>
      </c>
      <c r="N79" t="s">
        <v>313</v>
      </c>
      <c r="O79" t="s">
        <v>104</v>
      </c>
      <c r="P79">
        <v>0</v>
      </c>
      <c r="Q79">
        <v>0</v>
      </c>
      <c r="R79" t="s">
        <v>119</v>
      </c>
      <c r="S79" t="s">
        <v>120</v>
      </c>
      <c r="T79" t="s">
        <v>121</v>
      </c>
      <c r="U79" t="s">
        <v>119</v>
      </c>
      <c r="V79" t="s">
        <v>120</v>
      </c>
      <c r="W79" t="s">
        <v>290</v>
      </c>
      <c r="X79" t="str">
        <f t="shared" si="2"/>
        <v>ASISTIR A ACTO PROTOCOLARIO DE CAPACITACIONES "HOSTIGAMIENTO LABORAL Y SEXUAL EN EL AMBITO ESCOLAR" EN EL INST. TECNOLOGICO DE PURUANDIRO</v>
      </c>
      <c r="Y79" s="3">
        <v>45593</v>
      </c>
      <c r="Z79" s="3">
        <v>45593</v>
      </c>
      <c r="AA79">
        <v>72</v>
      </c>
      <c r="AB79" s="6">
        <v>607</v>
      </c>
      <c r="AC79" s="7">
        <v>0</v>
      </c>
      <c r="AD79" s="3">
        <v>45595</v>
      </c>
      <c r="AE79" s="8" t="s">
        <v>445</v>
      </c>
      <c r="AF79">
        <v>72</v>
      </c>
      <c r="AG79" s="8" t="s">
        <v>562</v>
      </c>
      <c r="AH79" t="s">
        <v>115</v>
      </c>
      <c r="AI79" s="3">
        <v>45657</v>
      </c>
      <c r="AJ79" t="s">
        <v>116</v>
      </c>
    </row>
    <row r="80" spans="1:36" x14ac:dyDescent="0.25">
      <c r="A80">
        <v>2024</v>
      </c>
      <c r="B80" s="3">
        <v>45566</v>
      </c>
      <c r="C80" s="3">
        <v>45657</v>
      </c>
      <c r="D80" t="s">
        <v>89</v>
      </c>
      <c r="E80" s="4">
        <v>1714</v>
      </c>
      <c r="F80" t="s">
        <v>153</v>
      </c>
      <c r="G80" t="s">
        <v>154</v>
      </c>
      <c r="H80" t="s">
        <v>155</v>
      </c>
      <c r="I80" t="s">
        <v>156</v>
      </c>
      <c r="J80" t="s">
        <v>157</v>
      </c>
      <c r="K80" t="s">
        <v>158</v>
      </c>
      <c r="L80" t="s">
        <v>101</v>
      </c>
      <c r="M80" t="s">
        <v>102</v>
      </c>
      <c r="N80" t="s">
        <v>314</v>
      </c>
      <c r="O80" t="s">
        <v>104</v>
      </c>
      <c r="P80">
        <v>0</v>
      </c>
      <c r="Q80">
        <v>0</v>
      </c>
      <c r="R80" t="s">
        <v>119</v>
      </c>
      <c r="S80" t="s">
        <v>120</v>
      </c>
      <c r="T80" t="s">
        <v>121</v>
      </c>
      <c r="U80" t="s">
        <v>119</v>
      </c>
      <c r="V80" t="s">
        <v>120</v>
      </c>
      <c r="W80" t="s">
        <v>239</v>
      </c>
      <c r="X80" t="str">
        <f t="shared" si="2"/>
        <v>ATENDER INVITACION PARA IMPARTIR CONFERENCIA "HOMBRES Y MUJERES VAMOS POR LA IGUALDAD"EN EL COLEGIO DE ESTUDIOS CIENTIFICOS Y TECNOLOGICOS DEL ESTADO DE MICHOACAN, PANTEL PUREPERO.</v>
      </c>
      <c r="Y80" s="3">
        <v>45594</v>
      </c>
      <c r="Z80" s="3">
        <v>45594</v>
      </c>
      <c r="AA80">
        <v>73</v>
      </c>
      <c r="AB80" s="6">
        <v>200</v>
      </c>
      <c r="AC80" s="7">
        <v>0</v>
      </c>
      <c r="AD80" s="3">
        <v>45595</v>
      </c>
      <c r="AE80" s="8" t="s">
        <v>446</v>
      </c>
      <c r="AF80">
        <v>73</v>
      </c>
      <c r="AG80" s="8" t="s">
        <v>562</v>
      </c>
      <c r="AH80" t="s">
        <v>115</v>
      </c>
      <c r="AI80" s="3">
        <v>45657</v>
      </c>
      <c r="AJ80" t="s">
        <v>116</v>
      </c>
    </row>
    <row r="81" spans="1:36" x14ac:dyDescent="0.25">
      <c r="A81">
        <v>2024</v>
      </c>
      <c r="B81" s="3">
        <v>45566</v>
      </c>
      <c r="C81" s="3">
        <v>45657</v>
      </c>
      <c r="D81" t="s">
        <v>90</v>
      </c>
      <c r="E81" s="4">
        <v>1410</v>
      </c>
      <c r="F81" t="s">
        <v>246</v>
      </c>
      <c r="G81" t="s">
        <v>315</v>
      </c>
      <c r="H81" t="s">
        <v>202</v>
      </c>
      <c r="I81" t="s">
        <v>316</v>
      </c>
      <c r="J81" t="s">
        <v>317</v>
      </c>
      <c r="K81" t="s">
        <v>137</v>
      </c>
      <c r="L81" t="s">
        <v>101</v>
      </c>
      <c r="M81" t="s">
        <v>102</v>
      </c>
      <c r="N81" t="s">
        <v>318</v>
      </c>
      <c r="O81" t="s">
        <v>104</v>
      </c>
      <c r="P81">
        <v>0</v>
      </c>
      <c r="Q81">
        <v>0</v>
      </c>
      <c r="R81" t="s">
        <v>119</v>
      </c>
      <c r="S81" t="s">
        <v>120</v>
      </c>
      <c r="T81" t="s">
        <v>121</v>
      </c>
      <c r="U81" t="s">
        <v>119</v>
      </c>
      <c r="V81" t="s">
        <v>120</v>
      </c>
      <c r="W81" t="s">
        <v>282</v>
      </c>
      <c r="X81" t="str">
        <f t="shared" si="2"/>
        <v>PARTICIPAR EN LAS JORNADAS DE GESTION MENSTRUAL CON MUJERES DE LA COMUNIAD DE CRESCENCIO MORALES, MICH.</v>
      </c>
      <c r="Y81" s="3">
        <v>45575</v>
      </c>
      <c r="Z81" s="3">
        <v>45575</v>
      </c>
      <c r="AA81">
        <v>74</v>
      </c>
      <c r="AB81" s="6">
        <v>585</v>
      </c>
      <c r="AC81" s="7">
        <v>0</v>
      </c>
      <c r="AD81" s="3">
        <v>45581</v>
      </c>
      <c r="AE81" s="8" t="s">
        <v>447</v>
      </c>
      <c r="AF81">
        <v>74</v>
      </c>
      <c r="AG81" s="8" t="s">
        <v>562</v>
      </c>
      <c r="AH81" t="s">
        <v>115</v>
      </c>
      <c r="AI81" s="3">
        <v>45657</v>
      </c>
      <c r="AJ81" t="s">
        <v>116</v>
      </c>
    </row>
    <row r="82" spans="1:36" x14ac:dyDescent="0.25">
      <c r="A82">
        <v>2024</v>
      </c>
      <c r="B82" s="3">
        <v>45566</v>
      </c>
      <c r="C82" s="3">
        <v>45657</v>
      </c>
      <c r="D82" t="s">
        <v>89</v>
      </c>
      <c r="E82" s="4">
        <v>1814</v>
      </c>
      <c r="F82" t="s">
        <v>133</v>
      </c>
      <c r="G82" t="s">
        <v>133</v>
      </c>
      <c r="H82" t="s">
        <v>134</v>
      </c>
      <c r="I82" t="s">
        <v>135</v>
      </c>
      <c r="J82" t="s">
        <v>136</v>
      </c>
      <c r="K82" t="s">
        <v>137</v>
      </c>
      <c r="L82" t="s">
        <v>101</v>
      </c>
      <c r="M82" t="s">
        <v>102</v>
      </c>
      <c r="N82" t="s">
        <v>319</v>
      </c>
      <c r="O82" t="s">
        <v>104</v>
      </c>
      <c r="P82">
        <v>0</v>
      </c>
      <c r="Q82">
        <v>0</v>
      </c>
      <c r="R82" t="s">
        <v>119</v>
      </c>
      <c r="S82" t="s">
        <v>120</v>
      </c>
      <c r="T82" t="s">
        <v>121</v>
      </c>
      <c r="U82" t="s">
        <v>119</v>
      </c>
      <c r="V82" t="s">
        <v>129</v>
      </c>
      <c r="W82" t="s">
        <v>129</v>
      </c>
      <c r="X82" t="str">
        <f t="shared" si="2"/>
        <v>ASISTIR A LA REUNION CON AUTORIDADES Y A LA GIRA RESPECTO AL TEMA DEL ABORTO LEGAL, SEGURO Y GRATUITO EN LA CDMX</v>
      </c>
      <c r="Y82" s="3">
        <v>45588</v>
      </c>
      <c r="Z82" s="3">
        <v>45590</v>
      </c>
      <c r="AA82">
        <v>75</v>
      </c>
      <c r="AB82" s="6">
        <v>6299.91</v>
      </c>
      <c r="AC82" s="6">
        <v>300.08999999999997</v>
      </c>
      <c r="AD82" s="3">
        <v>45594</v>
      </c>
      <c r="AE82" s="8" t="s">
        <v>448</v>
      </c>
      <c r="AF82">
        <v>75</v>
      </c>
      <c r="AG82" s="8" t="s">
        <v>562</v>
      </c>
      <c r="AH82" t="s">
        <v>115</v>
      </c>
      <c r="AI82" s="3">
        <v>45657</v>
      </c>
      <c r="AJ82" t="s">
        <v>116</v>
      </c>
    </row>
    <row r="83" spans="1:36" x14ac:dyDescent="0.25">
      <c r="A83">
        <v>2024</v>
      </c>
      <c r="B83" s="3">
        <v>45566</v>
      </c>
      <c r="C83" s="3">
        <v>45657</v>
      </c>
      <c r="D83" t="s">
        <v>91</v>
      </c>
      <c r="E83" s="4">
        <v>1614</v>
      </c>
      <c r="F83" t="s">
        <v>147</v>
      </c>
      <c r="G83" t="s">
        <v>147</v>
      </c>
      <c r="H83" t="s">
        <v>134</v>
      </c>
      <c r="I83" t="s">
        <v>148</v>
      </c>
      <c r="J83" t="s">
        <v>149</v>
      </c>
      <c r="K83" t="s">
        <v>150</v>
      </c>
      <c r="L83" t="s">
        <v>101</v>
      </c>
      <c r="M83" t="s">
        <v>102</v>
      </c>
      <c r="N83" t="s">
        <v>320</v>
      </c>
      <c r="O83" t="s">
        <v>104</v>
      </c>
      <c r="P83">
        <v>0</v>
      </c>
      <c r="Q83">
        <v>0</v>
      </c>
      <c r="R83" t="s">
        <v>119</v>
      </c>
      <c r="S83" t="s">
        <v>120</v>
      </c>
      <c r="T83" t="s">
        <v>121</v>
      </c>
      <c r="U83" t="s">
        <v>119</v>
      </c>
      <c r="V83" t="s">
        <v>120</v>
      </c>
      <c r="W83" t="s">
        <v>199</v>
      </c>
      <c r="X83" t="str">
        <f t="shared" si="2"/>
        <v>ACOMPAÑAMIENTO A LA TITULAR AL CONCURSO DE ARTESANIAS EN EL MUNICIPIO DE PATZCUARO</v>
      </c>
      <c r="Y83" s="3">
        <v>45597</v>
      </c>
      <c r="Z83" s="3">
        <v>45597</v>
      </c>
      <c r="AA83">
        <v>76</v>
      </c>
      <c r="AB83" s="6">
        <v>285</v>
      </c>
      <c r="AC83" s="7">
        <v>0</v>
      </c>
      <c r="AD83" s="3">
        <v>45601</v>
      </c>
      <c r="AE83" s="8" t="s">
        <v>449</v>
      </c>
      <c r="AF83">
        <v>76</v>
      </c>
      <c r="AG83" s="8" t="s">
        <v>562</v>
      </c>
      <c r="AH83" t="s">
        <v>115</v>
      </c>
      <c r="AI83" s="3">
        <v>45657</v>
      </c>
      <c r="AJ83" t="s">
        <v>116</v>
      </c>
    </row>
    <row r="84" spans="1:36" x14ac:dyDescent="0.25">
      <c r="A84">
        <v>2024</v>
      </c>
      <c r="B84" s="3">
        <v>45566</v>
      </c>
      <c r="C84" s="3">
        <v>45657</v>
      </c>
      <c r="D84" t="s">
        <v>89</v>
      </c>
      <c r="E84" s="4">
        <v>1614</v>
      </c>
      <c r="F84" t="s">
        <v>147</v>
      </c>
      <c r="G84" t="s">
        <v>147</v>
      </c>
      <c r="H84" t="s">
        <v>134</v>
      </c>
      <c r="I84" t="s">
        <v>148</v>
      </c>
      <c r="J84" t="s">
        <v>149</v>
      </c>
      <c r="K84" t="s">
        <v>150</v>
      </c>
      <c r="L84" t="s">
        <v>101</v>
      </c>
      <c r="M84" t="s">
        <v>102</v>
      </c>
      <c r="N84" t="s">
        <v>321</v>
      </c>
      <c r="O84" t="s">
        <v>104</v>
      </c>
      <c r="P84">
        <v>0</v>
      </c>
      <c r="Q84">
        <v>0</v>
      </c>
      <c r="R84" t="s">
        <v>119</v>
      </c>
      <c r="S84" t="s">
        <v>120</v>
      </c>
      <c r="T84" t="s">
        <v>121</v>
      </c>
      <c r="U84" t="s">
        <v>119</v>
      </c>
      <c r="V84" t="s">
        <v>120</v>
      </c>
      <c r="W84" t="s">
        <v>279</v>
      </c>
      <c r="X84" t="str">
        <f t="shared" si="2"/>
        <v>ACOMPAÑAMIENTO DE LA TITULAR A LA AUDIENCIA PUBLICA EN EL MUNICIPIO DE JIQUILPAN</v>
      </c>
      <c r="Y84" s="3">
        <v>45583</v>
      </c>
      <c r="Z84" s="3">
        <v>45583</v>
      </c>
      <c r="AA84">
        <v>77</v>
      </c>
      <c r="AB84" s="6">
        <v>571</v>
      </c>
      <c r="AC84" s="7">
        <v>0</v>
      </c>
      <c r="AD84" s="3">
        <v>45587</v>
      </c>
      <c r="AE84" s="8" t="s">
        <v>450</v>
      </c>
      <c r="AF84">
        <v>77</v>
      </c>
      <c r="AG84" s="8" t="s">
        <v>562</v>
      </c>
      <c r="AH84" t="s">
        <v>115</v>
      </c>
      <c r="AI84" s="3">
        <v>45657</v>
      </c>
      <c r="AJ84" t="s">
        <v>116</v>
      </c>
    </row>
    <row r="85" spans="1:36" x14ac:dyDescent="0.25">
      <c r="A85">
        <v>2024</v>
      </c>
      <c r="B85" s="3">
        <v>45566</v>
      </c>
      <c r="C85" s="3">
        <v>45657</v>
      </c>
      <c r="D85" t="s">
        <v>89</v>
      </c>
      <c r="E85" s="4">
        <v>1614</v>
      </c>
      <c r="F85" t="s">
        <v>147</v>
      </c>
      <c r="G85" t="s">
        <v>147</v>
      </c>
      <c r="H85" t="s">
        <v>134</v>
      </c>
      <c r="I85" t="s">
        <v>148</v>
      </c>
      <c r="J85" t="s">
        <v>149</v>
      </c>
      <c r="K85" t="s">
        <v>150</v>
      </c>
      <c r="L85" t="s">
        <v>101</v>
      </c>
      <c r="M85" t="s">
        <v>102</v>
      </c>
      <c r="N85" t="s">
        <v>322</v>
      </c>
      <c r="O85" t="s">
        <v>104</v>
      </c>
      <c r="P85">
        <v>0</v>
      </c>
      <c r="Q85">
        <v>0</v>
      </c>
      <c r="R85" t="s">
        <v>119</v>
      </c>
      <c r="S85" t="s">
        <v>120</v>
      </c>
      <c r="T85" t="s">
        <v>121</v>
      </c>
      <c r="U85" t="s">
        <v>119</v>
      </c>
      <c r="V85" t="s">
        <v>129</v>
      </c>
      <c r="W85" t="s">
        <v>129</v>
      </c>
      <c r="X85" t="str">
        <f t="shared" si="2"/>
        <v>ACOMPAÑAMIENTO A LA TITULAR PARA ASISTIR A LA REUNION CON AUTORIDADES Y A LA GIRA RESPECTO AL TEMA DEL ABORTO LEGAL, SEGURO Y GRATUITO EN LA CDMX</v>
      </c>
      <c r="Y85" s="3">
        <v>45588</v>
      </c>
      <c r="Z85" s="3">
        <v>45589</v>
      </c>
      <c r="AA85">
        <v>78</v>
      </c>
      <c r="AB85" s="6">
        <v>4279.12</v>
      </c>
      <c r="AC85" s="7">
        <v>0</v>
      </c>
      <c r="AD85" s="3">
        <v>45594</v>
      </c>
      <c r="AE85" s="8" t="s">
        <v>451</v>
      </c>
      <c r="AF85">
        <v>78</v>
      </c>
      <c r="AG85" s="8" t="s">
        <v>562</v>
      </c>
      <c r="AH85" t="s">
        <v>115</v>
      </c>
      <c r="AI85" s="3">
        <v>45657</v>
      </c>
      <c r="AJ85" t="s">
        <v>116</v>
      </c>
    </row>
    <row r="86" spans="1:36" x14ac:dyDescent="0.25">
      <c r="A86">
        <v>2024</v>
      </c>
      <c r="B86" s="3">
        <v>45566</v>
      </c>
      <c r="C86" s="3">
        <v>45657</v>
      </c>
      <c r="D86" t="s">
        <v>91</v>
      </c>
      <c r="E86" s="4">
        <v>1814</v>
      </c>
      <c r="F86" t="s">
        <v>133</v>
      </c>
      <c r="G86" t="s">
        <v>133</v>
      </c>
      <c r="H86" t="s">
        <v>134</v>
      </c>
      <c r="I86" t="s">
        <v>135</v>
      </c>
      <c r="J86" t="s">
        <v>136</v>
      </c>
      <c r="K86" t="s">
        <v>137</v>
      </c>
      <c r="L86" t="s">
        <v>101</v>
      </c>
      <c r="M86" t="s">
        <v>102</v>
      </c>
      <c r="N86" t="s">
        <v>323</v>
      </c>
      <c r="O86" t="s">
        <v>104</v>
      </c>
      <c r="P86">
        <v>0</v>
      </c>
      <c r="Q86">
        <v>0</v>
      </c>
      <c r="R86" t="s">
        <v>119</v>
      </c>
      <c r="S86" t="s">
        <v>120</v>
      </c>
      <c r="T86" t="s">
        <v>121</v>
      </c>
      <c r="U86" t="s">
        <v>119</v>
      </c>
      <c r="V86" t="s">
        <v>120</v>
      </c>
      <c r="W86" t="s">
        <v>303</v>
      </c>
      <c r="X86" t="str">
        <f t="shared" si="2"/>
        <v>ASISTIR AL MUNICIPIO DE SAN FRANCISCO PICHATARO A LAS JORNADAS DE MENSTRUACION DIGNA Y ENTREGA DE KITS</v>
      </c>
      <c r="Y86" s="3">
        <v>45582</v>
      </c>
      <c r="Z86" s="3">
        <v>45582</v>
      </c>
      <c r="AA86">
        <v>79</v>
      </c>
      <c r="AB86" s="6">
        <v>447</v>
      </c>
      <c r="AC86" s="6">
        <v>873</v>
      </c>
      <c r="AD86" s="3">
        <v>45586</v>
      </c>
      <c r="AE86" s="8" t="s">
        <v>452</v>
      </c>
      <c r="AF86">
        <v>79</v>
      </c>
      <c r="AG86" s="8" t="s">
        <v>562</v>
      </c>
      <c r="AH86" t="s">
        <v>115</v>
      </c>
      <c r="AI86" s="3">
        <v>45657</v>
      </c>
      <c r="AJ86" t="s">
        <v>116</v>
      </c>
    </row>
    <row r="87" spans="1:36" x14ac:dyDescent="0.25">
      <c r="A87">
        <v>2024</v>
      </c>
      <c r="B87" s="3">
        <v>45566</v>
      </c>
      <c r="C87" s="3">
        <v>45657</v>
      </c>
      <c r="D87" t="s">
        <v>89</v>
      </c>
      <c r="E87" s="4" t="s">
        <v>139</v>
      </c>
      <c r="F87" t="s">
        <v>140</v>
      </c>
      <c r="G87" t="s">
        <v>140</v>
      </c>
      <c r="H87" t="s">
        <v>134</v>
      </c>
      <c r="I87" t="s">
        <v>141</v>
      </c>
      <c r="J87" t="s">
        <v>142</v>
      </c>
      <c r="K87" t="s">
        <v>143</v>
      </c>
      <c r="L87" t="s">
        <v>100</v>
      </c>
      <c r="M87" t="s">
        <v>102</v>
      </c>
      <c r="N87" t="s">
        <v>324</v>
      </c>
      <c r="O87" t="s">
        <v>104</v>
      </c>
      <c r="P87">
        <v>0</v>
      </c>
      <c r="Q87">
        <v>0</v>
      </c>
      <c r="R87" t="s">
        <v>119</v>
      </c>
      <c r="S87" t="s">
        <v>120</v>
      </c>
      <c r="T87" t="s">
        <v>121</v>
      </c>
      <c r="U87" t="s">
        <v>119</v>
      </c>
      <c r="V87" t="s">
        <v>129</v>
      </c>
      <c r="W87" t="s">
        <v>129</v>
      </c>
      <c r="X87" t="str">
        <f t="shared" si="2"/>
        <v>TRASLADO DE LA TITULAR PARA ASISTIR A LA REUNION CON AUTORIDADES Y A LA GIRA RESPECTO AL TEMA DEL ABORTO LEGAL, SEGURO Y GRATUITO EN LA CDMX</v>
      </c>
      <c r="Y87" s="3">
        <v>45588</v>
      </c>
      <c r="Z87" s="3">
        <v>45589</v>
      </c>
      <c r="AA87">
        <v>80</v>
      </c>
      <c r="AB87" s="6">
        <v>4490.84</v>
      </c>
      <c r="AC87" s="7">
        <v>0</v>
      </c>
      <c r="AD87" s="3">
        <v>45594</v>
      </c>
      <c r="AE87" s="8" t="s">
        <v>453</v>
      </c>
      <c r="AF87">
        <v>80</v>
      </c>
      <c r="AG87" s="8" t="s">
        <v>562</v>
      </c>
      <c r="AH87" t="s">
        <v>115</v>
      </c>
      <c r="AI87" s="3">
        <v>45657</v>
      </c>
      <c r="AJ87" t="s">
        <v>116</v>
      </c>
    </row>
    <row r="88" spans="1:36" x14ac:dyDescent="0.25">
      <c r="A88">
        <v>2024</v>
      </c>
      <c r="B88" s="3">
        <v>45566</v>
      </c>
      <c r="C88" s="3">
        <v>45657</v>
      </c>
      <c r="D88" t="s">
        <v>91</v>
      </c>
      <c r="E88" s="4">
        <v>1814</v>
      </c>
      <c r="F88" t="s">
        <v>133</v>
      </c>
      <c r="G88" t="s">
        <v>133</v>
      </c>
      <c r="H88" t="s">
        <v>134</v>
      </c>
      <c r="I88" t="s">
        <v>135</v>
      </c>
      <c r="J88" t="s">
        <v>136</v>
      </c>
      <c r="K88" t="s">
        <v>137</v>
      </c>
      <c r="L88" t="s">
        <v>101</v>
      </c>
      <c r="M88" t="s">
        <v>102</v>
      </c>
      <c r="N88" t="s">
        <v>325</v>
      </c>
      <c r="O88" t="s">
        <v>104</v>
      </c>
      <c r="P88">
        <v>0</v>
      </c>
      <c r="Q88">
        <v>0</v>
      </c>
      <c r="R88" t="s">
        <v>119</v>
      </c>
      <c r="S88" t="s">
        <v>120</v>
      </c>
      <c r="T88" t="s">
        <v>121</v>
      </c>
      <c r="U88" t="s">
        <v>119</v>
      </c>
      <c r="V88" t="s">
        <v>120</v>
      </c>
      <c r="W88" t="s">
        <v>199</v>
      </c>
      <c r="X88" t="str">
        <f t="shared" si="2"/>
        <v>ASISTIR A LA BRIGADA VIOLETA REALIZADA EN EL MUNICIPIO DE PATZCUARO</v>
      </c>
      <c r="Y88" s="3">
        <v>45610</v>
      </c>
      <c r="Z88" s="3">
        <v>45610</v>
      </c>
      <c r="AA88">
        <v>81</v>
      </c>
      <c r="AB88" s="6">
        <v>463</v>
      </c>
      <c r="AC88" s="6">
        <v>457</v>
      </c>
      <c r="AD88" s="3">
        <v>45615</v>
      </c>
      <c r="AE88" s="8" t="s">
        <v>454</v>
      </c>
      <c r="AF88">
        <v>81</v>
      </c>
      <c r="AG88" s="8" t="s">
        <v>562</v>
      </c>
      <c r="AH88" t="s">
        <v>115</v>
      </c>
      <c r="AI88" s="3">
        <v>45657</v>
      </c>
      <c r="AJ88" t="s">
        <v>116</v>
      </c>
    </row>
    <row r="89" spans="1:36" x14ac:dyDescent="0.25">
      <c r="A89">
        <v>2024</v>
      </c>
      <c r="B89" s="3">
        <v>45566</v>
      </c>
      <c r="C89" s="3">
        <v>45657</v>
      </c>
      <c r="D89" t="s">
        <v>89</v>
      </c>
      <c r="E89" s="4">
        <v>1814</v>
      </c>
      <c r="F89" t="s">
        <v>133</v>
      </c>
      <c r="G89" t="s">
        <v>133</v>
      </c>
      <c r="H89" t="s">
        <v>134</v>
      </c>
      <c r="I89" t="s">
        <v>135</v>
      </c>
      <c r="J89" t="s">
        <v>136</v>
      </c>
      <c r="K89" t="s">
        <v>137</v>
      </c>
      <c r="L89" t="s">
        <v>101</v>
      </c>
      <c r="M89" t="s">
        <v>102</v>
      </c>
      <c r="N89" t="s">
        <v>326</v>
      </c>
      <c r="O89" t="s">
        <v>104</v>
      </c>
      <c r="P89">
        <v>0</v>
      </c>
      <c r="Q89">
        <v>0</v>
      </c>
      <c r="R89" t="s">
        <v>119</v>
      </c>
      <c r="S89" t="s">
        <v>120</v>
      </c>
      <c r="T89" t="s">
        <v>121</v>
      </c>
      <c r="U89" t="s">
        <v>119</v>
      </c>
      <c r="V89" t="s">
        <v>120</v>
      </c>
      <c r="W89" t="s">
        <v>244</v>
      </c>
      <c r="X89" t="str">
        <f t="shared" si="2"/>
        <v>ASISTIR A LA BRIGADA VIOLETA REALIZADA EN EL MUNICIPIO DE ZITACUARO</v>
      </c>
      <c r="Y89" s="3">
        <v>45603</v>
      </c>
      <c r="Z89" s="3">
        <v>45604</v>
      </c>
      <c r="AA89">
        <v>82</v>
      </c>
      <c r="AB89" s="6">
        <v>3233.89</v>
      </c>
      <c r="AC89" s="6">
        <v>1546.11</v>
      </c>
      <c r="AD89" s="3">
        <v>45609</v>
      </c>
      <c r="AE89" s="8" t="s">
        <v>455</v>
      </c>
      <c r="AF89">
        <v>82</v>
      </c>
      <c r="AG89" s="8" t="s">
        <v>562</v>
      </c>
      <c r="AH89" t="s">
        <v>115</v>
      </c>
      <c r="AI89" s="3">
        <v>45657</v>
      </c>
      <c r="AJ89" t="s">
        <v>116</v>
      </c>
    </row>
    <row r="90" spans="1:36" x14ac:dyDescent="0.25">
      <c r="A90">
        <v>2024</v>
      </c>
      <c r="B90" s="3">
        <v>45566</v>
      </c>
      <c r="C90" s="3">
        <v>45657</v>
      </c>
      <c r="D90" t="s">
        <v>90</v>
      </c>
      <c r="E90" s="4">
        <v>1814</v>
      </c>
      <c r="F90" t="s">
        <v>133</v>
      </c>
      <c r="G90" t="s">
        <v>133</v>
      </c>
      <c r="H90" t="s">
        <v>134</v>
      </c>
      <c r="I90" t="s">
        <v>135</v>
      </c>
      <c r="J90" t="s">
        <v>136</v>
      </c>
      <c r="K90" t="s">
        <v>137</v>
      </c>
      <c r="L90" t="s">
        <v>101</v>
      </c>
      <c r="M90" t="s">
        <v>102</v>
      </c>
      <c r="N90" t="s">
        <v>327</v>
      </c>
      <c r="O90" t="s">
        <v>104</v>
      </c>
      <c r="P90">
        <v>0</v>
      </c>
      <c r="Q90">
        <v>0</v>
      </c>
      <c r="R90" t="s">
        <v>119</v>
      </c>
      <c r="S90" t="s">
        <v>120</v>
      </c>
      <c r="T90" t="s">
        <v>121</v>
      </c>
      <c r="U90" t="s">
        <v>119</v>
      </c>
      <c r="V90" t="s">
        <v>120</v>
      </c>
      <c r="W90" t="s">
        <v>231</v>
      </c>
      <c r="X90" t="str">
        <f t="shared" si="2"/>
        <v>ASISTIR A LA AUDICENCIA PUBLICA Y DAR ATENCION A LAS MUJERES DEL MUNICIPIO DE ZACAPU</v>
      </c>
      <c r="Y90" s="3">
        <v>45584</v>
      </c>
      <c r="Z90" s="3">
        <v>45584</v>
      </c>
      <c r="AA90">
        <v>83</v>
      </c>
      <c r="AB90" s="6">
        <v>498</v>
      </c>
      <c r="AC90" s="6">
        <v>1022</v>
      </c>
      <c r="AD90" s="3">
        <v>45588</v>
      </c>
      <c r="AE90" s="8" t="s">
        <v>456</v>
      </c>
      <c r="AF90">
        <v>83</v>
      </c>
      <c r="AG90" s="8" t="s">
        <v>562</v>
      </c>
      <c r="AH90" t="s">
        <v>115</v>
      </c>
      <c r="AI90" s="3">
        <v>45657</v>
      </c>
      <c r="AJ90" t="s">
        <v>116</v>
      </c>
    </row>
    <row r="91" spans="1:36" x14ac:dyDescent="0.25">
      <c r="A91">
        <v>2024</v>
      </c>
      <c r="B91" s="3">
        <v>45566</v>
      </c>
      <c r="C91" s="3">
        <v>45657</v>
      </c>
      <c r="D91" t="s">
        <v>89</v>
      </c>
      <c r="E91" s="4">
        <v>1814</v>
      </c>
      <c r="F91" t="s">
        <v>133</v>
      </c>
      <c r="G91" t="s">
        <v>133</v>
      </c>
      <c r="H91" t="s">
        <v>134</v>
      </c>
      <c r="I91" t="s">
        <v>135</v>
      </c>
      <c r="J91" t="s">
        <v>136</v>
      </c>
      <c r="K91" t="s">
        <v>137</v>
      </c>
      <c r="L91" t="s">
        <v>101</v>
      </c>
      <c r="M91" t="s">
        <v>102</v>
      </c>
      <c r="N91" t="s">
        <v>328</v>
      </c>
      <c r="O91" t="s">
        <v>104</v>
      </c>
      <c r="P91">
        <v>0</v>
      </c>
      <c r="Q91">
        <v>0</v>
      </c>
      <c r="R91" t="s">
        <v>119</v>
      </c>
      <c r="S91" t="s">
        <v>120</v>
      </c>
      <c r="T91" t="s">
        <v>121</v>
      </c>
      <c r="U91" t="s">
        <v>119</v>
      </c>
      <c r="V91" t="s">
        <v>120</v>
      </c>
      <c r="W91" t="s">
        <v>187</v>
      </c>
      <c r="X91" t="str">
        <f t="shared" si="2"/>
        <v>ASISTIR AL CLIX ANIVERSARIO LUCTUOSO DE LOR MARTIRES EN EL MUNICIPIO DE URUAPAN</v>
      </c>
      <c r="Y91" s="3">
        <v>45586</v>
      </c>
      <c r="Z91" s="3">
        <v>45586</v>
      </c>
      <c r="AA91">
        <v>84</v>
      </c>
      <c r="AB91" s="6">
        <v>669</v>
      </c>
      <c r="AC91" s="6">
        <v>353</v>
      </c>
      <c r="AD91" s="3">
        <v>45587</v>
      </c>
      <c r="AE91" s="8" t="s">
        <v>457</v>
      </c>
      <c r="AF91">
        <v>84</v>
      </c>
      <c r="AG91" s="8" t="s">
        <v>562</v>
      </c>
      <c r="AH91" t="s">
        <v>115</v>
      </c>
      <c r="AI91" s="3">
        <v>45657</v>
      </c>
      <c r="AJ91" t="s">
        <v>116</v>
      </c>
    </row>
    <row r="92" spans="1:36" x14ac:dyDescent="0.25">
      <c r="A92">
        <v>2024</v>
      </c>
      <c r="B92" s="3">
        <v>45566</v>
      </c>
      <c r="C92" s="3">
        <v>45657</v>
      </c>
      <c r="D92" t="s">
        <v>89</v>
      </c>
      <c r="E92" s="4">
        <v>1814</v>
      </c>
      <c r="F92" t="s">
        <v>133</v>
      </c>
      <c r="G92" t="s">
        <v>133</v>
      </c>
      <c r="H92" t="s">
        <v>134</v>
      </c>
      <c r="I92" t="s">
        <v>135</v>
      </c>
      <c r="J92" t="s">
        <v>136</v>
      </c>
      <c r="K92" t="s">
        <v>137</v>
      </c>
      <c r="L92" t="s">
        <v>101</v>
      </c>
      <c r="M92" t="s">
        <v>102</v>
      </c>
      <c r="N92" t="s">
        <v>329</v>
      </c>
      <c r="O92" t="s">
        <v>104</v>
      </c>
      <c r="P92">
        <v>0</v>
      </c>
      <c r="Q92">
        <v>0</v>
      </c>
      <c r="R92" t="s">
        <v>119</v>
      </c>
      <c r="S92" t="s">
        <v>120</v>
      </c>
      <c r="T92" t="s">
        <v>121</v>
      </c>
      <c r="U92" t="s">
        <v>119</v>
      </c>
      <c r="V92" t="s">
        <v>120</v>
      </c>
      <c r="W92" t="s">
        <v>199</v>
      </c>
      <c r="X92" t="str">
        <f t="shared" si="2"/>
        <v>ASISTIR AL CONCURSO DE ARTESANIAS EN EL MUNICIPIO DE PATZCUARO</v>
      </c>
      <c r="Y92" s="3">
        <v>45597</v>
      </c>
      <c r="Z92" s="3">
        <v>45597</v>
      </c>
      <c r="AA92">
        <v>85</v>
      </c>
      <c r="AB92" s="6">
        <v>359</v>
      </c>
      <c r="AC92" s="6">
        <v>361</v>
      </c>
      <c r="AD92" s="3">
        <v>45601</v>
      </c>
      <c r="AE92" s="8" t="s">
        <v>458</v>
      </c>
      <c r="AF92">
        <v>85</v>
      </c>
      <c r="AG92" s="8" t="s">
        <v>562</v>
      </c>
      <c r="AH92" t="s">
        <v>115</v>
      </c>
      <c r="AI92" s="3">
        <v>45657</v>
      </c>
      <c r="AJ92" t="s">
        <v>116</v>
      </c>
    </row>
    <row r="93" spans="1:36" x14ac:dyDescent="0.25">
      <c r="A93">
        <v>2024</v>
      </c>
      <c r="B93" s="3">
        <v>45566</v>
      </c>
      <c r="C93" s="3">
        <v>45657</v>
      </c>
      <c r="D93" t="s">
        <v>89</v>
      </c>
      <c r="E93" s="4">
        <v>1814</v>
      </c>
      <c r="F93" t="s">
        <v>133</v>
      </c>
      <c r="G93" t="s">
        <v>133</v>
      </c>
      <c r="H93" t="s">
        <v>134</v>
      </c>
      <c r="I93" t="s">
        <v>135</v>
      </c>
      <c r="J93" t="s">
        <v>136</v>
      </c>
      <c r="K93" t="s">
        <v>137</v>
      </c>
      <c r="L93" t="s">
        <v>101</v>
      </c>
      <c r="M93" t="s">
        <v>102</v>
      </c>
      <c r="N93" t="s">
        <v>330</v>
      </c>
      <c r="O93" t="s">
        <v>104</v>
      </c>
      <c r="P93">
        <v>0</v>
      </c>
      <c r="Q93">
        <v>0</v>
      </c>
      <c r="R93" t="s">
        <v>119</v>
      </c>
      <c r="S93" t="s">
        <v>120</v>
      </c>
      <c r="T93" t="s">
        <v>121</v>
      </c>
      <c r="U93" t="s">
        <v>119</v>
      </c>
      <c r="V93" t="s">
        <v>120</v>
      </c>
      <c r="W93" t="s">
        <v>331</v>
      </c>
      <c r="X93" t="str">
        <f t="shared" si="2"/>
        <v>ASISTIR A LA BRIGADA VIOLETA REALIZADA EN EL MUNICIPIO DE PARACHO</v>
      </c>
      <c r="Y93" s="3">
        <v>45605</v>
      </c>
      <c r="Z93" s="3">
        <v>45605</v>
      </c>
      <c r="AA93">
        <v>86</v>
      </c>
      <c r="AB93" s="6">
        <v>728</v>
      </c>
      <c r="AC93" s="6">
        <v>692</v>
      </c>
      <c r="AD93" s="3">
        <v>45610</v>
      </c>
      <c r="AE93" s="8" t="s">
        <v>459</v>
      </c>
      <c r="AF93">
        <v>86</v>
      </c>
      <c r="AG93" s="8" t="s">
        <v>562</v>
      </c>
      <c r="AH93" t="s">
        <v>115</v>
      </c>
      <c r="AI93" s="3">
        <v>45657</v>
      </c>
      <c r="AJ93" t="s">
        <v>116</v>
      </c>
    </row>
    <row r="94" spans="1:36" x14ac:dyDescent="0.25">
      <c r="A94">
        <v>2024</v>
      </c>
      <c r="B94" s="3">
        <v>45566</v>
      </c>
      <c r="C94" s="3">
        <v>45657</v>
      </c>
      <c r="D94" t="s">
        <v>89</v>
      </c>
      <c r="E94">
        <v>1410</v>
      </c>
      <c r="F94" t="s">
        <v>246</v>
      </c>
      <c r="G94" t="s">
        <v>315</v>
      </c>
      <c r="H94" t="s">
        <v>202</v>
      </c>
      <c r="I94" t="s">
        <v>316</v>
      </c>
      <c r="J94" t="s">
        <v>317</v>
      </c>
      <c r="K94" t="s">
        <v>137</v>
      </c>
      <c r="L94" t="s">
        <v>101</v>
      </c>
      <c r="M94" t="s">
        <v>102</v>
      </c>
      <c r="N94" t="s">
        <v>332</v>
      </c>
      <c r="O94" t="s">
        <v>104</v>
      </c>
      <c r="P94">
        <v>0</v>
      </c>
      <c r="Q94">
        <v>0</v>
      </c>
      <c r="R94" t="s">
        <v>119</v>
      </c>
      <c r="S94" t="s">
        <v>120</v>
      </c>
      <c r="T94" t="s">
        <v>121</v>
      </c>
      <c r="U94" t="s">
        <v>119</v>
      </c>
      <c r="V94" t="s">
        <v>120</v>
      </c>
      <c r="W94" t="s">
        <v>306</v>
      </c>
      <c r="X94" t="str">
        <f t="shared" si="2"/>
        <v>PARTICIPAR EN LAS JORNADAS DE GESTION MENSTRUAL Y BENEFICIAR A LAS MUJERES INDIGENAS CON LA ENTREGA DE KITS EN LAS COMUNIDADES DE SAN ISIDRO Y SAN BENITO, MUNICIPIO DE LOS REYES MICH.</v>
      </c>
      <c r="Y94" s="3">
        <v>45587</v>
      </c>
      <c r="Z94" s="3">
        <v>45587</v>
      </c>
      <c r="AA94">
        <v>87</v>
      </c>
      <c r="AB94" s="6">
        <v>1413.96</v>
      </c>
      <c r="AC94" s="7">
        <v>0</v>
      </c>
      <c r="AD94" s="3">
        <v>45594</v>
      </c>
      <c r="AE94" s="8" t="s">
        <v>460</v>
      </c>
      <c r="AF94">
        <v>87</v>
      </c>
      <c r="AG94" s="8" t="s">
        <v>562</v>
      </c>
      <c r="AH94" t="s">
        <v>115</v>
      </c>
      <c r="AI94" s="3">
        <v>45657</v>
      </c>
      <c r="AJ94" t="s">
        <v>116</v>
      </c>
    </row>
    <row r="95" spans="1:36" x14ac:dyDescent="0.25">
      <c r="A95">
        <v>2024</v>
      </c>
      <c r="B95" s="3">
        <v>45566</v>
      </c>
      <c r="C95" s="3">
        <v>45657</v>
      </c>
      <c r="D95" t="s">
        <v>89</v>
      </c>
      <c r="E95">
        <v>1410</v>
      </c>
      <c r="F95" t="s">
        <v>246</v>
      </c>
      <c r="G95" t="s">
        <v>315</v>
      </c>
      <c r="H95" t="s">
        <v>202</v>
      </c>
      <c r="I95" t="s">
        <v>316</v>
      </c>
      <c r="J95" t="s">
        <v>317</v>
      </c>
      <c r="K95" t="s">
        <v>137</v>
      </c>
      <c r="L95" t="s">
        <v>101</v>
      </c>
      <c r="M95" t="s">
        <v>102</v>
      </c>
      <c r="N95" t="s">
        <v>333</v>
      </c>
      <c r="O95" t="s">
        <v>104</v>
      </c>
      <c r="P95">
        <v>0</v>
      </c>
      <c r="Q95">
        <v>0</v>
      </c>
      <c r="R95" t="s">
        <v>119</v>
      </c>
      <c r="S95" t="s">
        <v>120</v>
      </c>
      <c r="T95" t="s">
        <v>121</v>
      </c>
      <c r="U95" t="s">
        <v>119</v>
      </c>
      <c r="V95" t="s">
        <v>120</v>
      </c>
      <c r="W95" t="s">
        <v>303</v>
      </c>
      <c r="X95" t="str">
        <f t="shared" si="2"/>
        <v>PARTICIPAR EN LAS JORNADAS DE GESTION MENSTRUAL CON MUJERES ADULTAS Y ADOLESCENTES DE LA COMUNIDAD DE SAN FRANCISCO PICHATARO.</v>
      </c>
      <c r="Y95" s="3">
        <v>45582</v>
      </c>
      <c r="Z95" s="3">
        <v>45582</v>
      </c>
      <c r="AA95">
        <v>88</v>
      </c>
      <c r="AB95" s="6">
        <v>114</v>
      </c>
      <c r="AC95" s="7">
        <v>0</v>
      </c>
      <c r="AD95" s="3">
        <v>45589</v>
      </c>
      <c r="AE95" s="8" t="s">
        <v>461</v>
      </c>
      <c r="AF95">
        <v>88</v>
      </c>
      <c r="AG95" s="8" t="s">
        <v>562</v>
      </c>
      <c r="AH95" t="s">
        <v>115</v>
      </c>
      <c r="AI95" s="3">
        <v>45657</v>
      </c>
      <c r="AJ95" t="s">
        <v>116</v>
      </c>
    </row>
    <row r="96" spans="1:36" x14ac:dyDescent="0.25">
      <c r="A96">
        <v>2024</v>
      </c>
      <c r="B96" s="3">
        <v>45566</v>
      </c>
      <c r="C96" s="3">
        <v>45657</v>
      </c>
      <c r="D96" t="s">
        <v>90</v>
      </c>
      <c r="E96" s="4">
        <v>1814</v>
      </c>
      <c r="F96" t="s">
        <v>133</v>
      </c>
      <c r="G96" t="s">
        <v>133</v>
      </c>
      <c r="H96" t="s">
        <v>134</v>
      </c>
      <c r="I96" t="s">
        <v>135</v>
      </c>
      <c r="J96" t="s">
        <v>136</v>
      </c>
      <c r="K96" t="s">
        <v>137</v>
      </c>
      <c r="L96" t="s">
        <v>101</v>
      </c>
      <c r="M96" t="s">
        <v>102</v>
      </c>
      <c r="N96" t="s">
        <v>334</v>
      </c>
      <c r="O96" t="s">
        <v>104</v>
      </c>
      <c r="P96">
        <v>0</v>
      </c>
      <c r="Q96">
        <v>0</v>
      </c>
      <c r="R96" t="s">
        <v>119</v>
      </c>
      <c r="S96" t="s">
        <v>120</v>
      </c>
      <c r="T96" t="s">
        <v>121</v>
      </c>
      <c r="U96" t="s">
        <v>119</v>
      </c>
      <c r="V96" t="s">
        <v>120</v>
      </c>
      <c r="W96" t="s">
        <v>179</v>
      </c>
      <c r="X96" t="str">
        <f t="shared" si="2"/>
        <v>ASISTIR A LA BRIGADA VIOLETA REALIZADA EN EL MUNICIPIO DE ZAMORA</v>
      </c>
      <c r="Y96" s="3">
        <v>45602</v>
      </c>
      <c r="Z96" s="3">
        <v>45602</v>
      </c>
      <c r="AA96">
        <v>89</v>
      </c>
      <c r="AB96" s="6">
        <v>1676</v>
      </c>
      <c r="AC96" s="6">
        <v>744</v>
      </c>
      <c r="AD96" s="3">
        <v>45608</v>
      </c>
      <c r="AE96" s="8" t="s">
        <v>462</v>
      </c>
      <c r="AF96">
        <v>89</v>
      </c>
      <c r="AG96" s="8" t="s">
        <v>562</v>
      </c>
      <c r="AH96" t="s">
        <v>115</v>
      </c>
      <c r="AI96" s="3">
        <v>45657</v>
      </c>
      <c r="AJ96" t="s">
        <v>116</v>
      </c>
    </row>
    <row r="97" spans="1:36" x14ac:dyDescent="0.25">
      <c r="A97">
        <v>2024</v>
      </c>
      <c r="B97" s="3">
        <v>45566</v>
      </c>
      <c r="C97" s="3">
        <v>45657</v>
      </c>
      <c r="D97" t="s">
        <v>89</v>
      </c>
      <c r="E97" s="4">
        <v>407</v>
      </c>
      <c r="F97" t="s">
        <v>226</v>
      </c>
      <c r="G97" t="s">
        <v>226</v>
      </c>
      <c r="H97" t="s">
        <v>202</v>
      </c>
      <c r="I97" t="s">
        <v>227</v>
      </c>
      <c r="J97" t="s">
        <v>228</v>
      </c>
      <c r="K97" t="s">
        <v>229</v>
      </c>
      <c r="L97" t="s">
        <v>101</v>
      </c>
      <c r="M97" t="s">
        <v>102</v>
      </c>
      <c r="N97" t="s">
        <v>335</v>
      </c>
      <c r="O97" t="s">
        <v>104</v>
      </c>
      <c r="P97">
        <v>0</v>
      </c>
      <c r="Q97">
        <v>0</v>
      </c>
      <c r="R97" t="s">
        <v>119</v>
      </c>
      <c r="S97" t="s">
        <v>120</v>
      </c>
      <c r="T97" t="s">
        <v>121</v>
      </c>
      <c r="U97" t="s">
        <v>119</v>
      </c>
      <c r="V97" t="s">
        <v>120</v>
      </c>
      <c r="W97" t="s">
        <v>336</v>
      </c>
      <c r="X97" t="str">
        <f t="shared" si="2"/>
        <v>APOYO EN TRASLADO DE PERSONAL DE LA DIRECCION PARA LA REUNION DEL PROGRAMA DE FOBAM A LOS MUNICIPIOS DE OCAMPO Y ANGANGUEO.</v>
      </c>
      <c r="Y97" s="3">
        <v>45588</v>
      </c>
      <c r="Z97" s="3">
        <v>45589</v>
      </c>
      <c r="AA97">
        <v>90</v>
      </c>
      <c r="AB97" s="6">
        <v>1690</v>
      </c>
      <c r="AC97" s="7">
        <v>0</v>
      </c>
      <c r="AD97" s="3">
        <v>45591</v>
      </c>
      <c r="AE97" s="8" t="s">
        <v>463</v>
      </c>
      <c r="AF97">
        <v>90</v>
      </c>
      <c r="AG97" s="8" t="s">
        <v>562</v>
      </c>
      <c r="AH97" t="s">
        <v>115</v>
      </c>
      <c r="AI97" s="3">
        <v>45657</v>
      </c>
      <c r="AJ97" t="s">
        <v>116</v>
      </c>
    </row>
    <row r="98" spans="1:36" x14ac:dyDescent="0.25">
      <c r="A98">
        <v>2024</v>
      </c>
      <c r="B98" s="3">
        <v>45566</v>
      </c>
      <c r="C98" s="3">
        <v>45657</v>
      </c>
      <c r="D98" t="s">
        <v>89</v>
      </c>
      <c r="E98">
        <v>1007</v>
      </c>
      <c r="F98" t="s">
        <v>258</v>
      </c>
      <c r="G98" t="s">
        <v>258</v>
      </c>
      <c r="H98" t="s">
        <v>124</v>
      </c>
      <c r="I98" t="s">
        <v>259</v>
      </c>
      <c r="J98" t="s">
        <v>250</v>
      </c>
      <c r="K98" t="s">
        <v>260</v>
      </c>
      <c r="L98" t="s">
        <v>101</v>
      </c>
      <c r="M98" t="s">
        <v>102</v>
      </c>
      <c r="N98" t="s">
        <v>337</v>
      </c>
      <c r="O98" t="s">
        <v>104</v>
      </c>
      <c r="P98">
        <v>0</v>
      </c>
      <c r="Q98">
        <v>0</v>
      </c>
      <c r="R98" t="s">
        <v>119</v>
      </c>
      <c r="S98" t="s">
        <v>120</v>
      </c>
      <c r="T98" t="s">
        <v>121</v>
      </c>
      <c r="U98" t="s">
        <v>119</v>
      </c>
      <c r="V98" t="s">
        <v>120</v>
      </c>
      <c r="W98" t="s">
        <v>290</v>
      </c>
      <c r="X98" t="str">
        <f t="shared" si="2"/>
        <v>IMPARTIR CAPACITACION EN EL INST. TECNOLOGICO DE PURUANDIRO ACERCA DEL CIBERACOSO Y PROTOCOLO DE QUEJAS Y/O DENUNCIAS RELATIVAS AL TEMA DE VIOLENCIA ESCOLAR Y HOSTIGAMIENTO SEXUAL,</v>
      </c>
      <c r="Y98" s="3">
        <v>45607</v>
      </c>
      <c r="Z98" s="3">
        <v>45607</v>
      </c>
      <c r="AA98">
        <v>91</v>
      </c>
      <c r="AB98" s="6">
        <v>501</v>
      </c>
      <c r="AC98" s="7">
        <v>0</v>
      </c>
      <c r="AD98" s="3">
        <v>45608</v>
      </c>
      <c r="AE98" s="8" t="s">
        <v>464</v>
      </c>
      <c r="AF98">
        <v>91</v>
      </c>
      <c r="AG98" s="8" t="s">
        <v>562</v>
      </c>
      <c r="AH98" t="s">
        <v>115</v>
      </c>
      <c r="AI98" s="3">
        <v>45657</v>
      </c>
      <c r="AJ98" t="s">
        <v>116</v>
      </c>
    </row>
    <row r="99" spans="1:36" x14ac:dyDescent="0.25">
      <c r="A99">
        <v>2024</v>
      </c>
      <c r="B99" s="3">
        <v>45566</v>
      </c>
      <c r="C99" s="3">
        <v>45657</v>
      </c>
      <c r="D99" t="s">
        <v>89</v>
      </c>
      <c r="E99" s="4">
        <v>1224</v>
      </c>
      <c r="F99" t="s">
        <v>167</v>
      </c>
      <c r="G99" t="s">
        <v>167</v>
      </c>
      <c r="H99" t="s">
        <v>168</v>
      </c>
      <c r="I99" t="s">
        <v>169</v>
      </c>
      <c r="J99" t="s">
        <v>170</v>
      </c>
      <c r="K99" t="s">
        <v>171</v>
      </c>
      <c r="L99" t="s">
        <v>101</v>
      </c>
      <c r="M99" t="s">
        <v>102</v>
      </c>
      <c r="N99" t="s">
        <v>338</v>
      </c>
      <c r="O99" t="s">
        <v>104</v>
      </c>
      <c r="P99">
        <v>0</v>
      </c>
      <c r="Q99">
        <v>0</v>
      </c>
      <c r="R99" t="s">
        <v>119</v>
      </c>
      <c r="S99" t="s">
        <v>120</v>
      </c>
      <c r="T99" t="s">
        <v>121</v>
      </c>
      <c r="U99" t="s">
        <v>119</v>
      </c>
      <c r="V99" t="s">
        <v>120</v>
      </c>
      <c r="W99" t="s">
        <v>199</v>
      </c>
      <c r="X99" t="str">
        <f t="shared" si="2"/>
        <v>IMPARTIR CAPACITACION SOBRE ACOSO Y HOSTIGAMIENTO EN EL AMBITO ESCOLAR EN LA UIIM EN EL MUNCIPIO DE PATZCUARO.</v>
      </c>
      <c r="Y99" s="3">
        <v>45603</v>
      </c>
      <c r="Z99" s="3">
        <v>45603</v>
      </c>
      <c r="AA99">
        <v>92</v>
      </c>
      <c r="AB99" s="6">
        <v>501</v>
      </c>
      <c r="AC99" s="7">
        <v>0</v>
      </c>
      <c r="AD99" s="3">
        <v>45604</v>
      </c>
      <c r="AE99" s="8" t="s">
        <v>465</v>
      </c>
      <c r="AF99">
        <v>92</v>
      </c>
      <c r="AG99" s="8" t="s">
        <v>562</v>
      </c>
      <c r="AH99" t="s">
        <v>115</v>
      </c>
      <c r="AI99" s="3">
        <v>45657</v>
      </c>
      <c r="AJ99" t="s">
        <v>116</v>
      </c>
    </row>
    <row r="100" spans="1:36" x14ac:dyDescent="0.25">
      <c r="A100">
        <v>2024</v>
      </c>
      <c r="B100" s="3">
        <v>45566</v>
      </c>
      <c r="C100" s="3">
        <v>45657</v>
      </c>
      <c r="D100" t="s">
        <v>89</v>
      </c>
      <c r="E100" s="4">
        <v>211</v>
      </c>
      <c r="F100" t="s">
        <v>232</v>
      </c>
      <c r="G100" t="s">
        <v>174</v>
      </c>
      <c r="H100" t="s">
        <v>124</v>
      </c>
      <c r="I100" t="s">
        <v>175</v>
      </c>
      <c r="J100" t="s">
        <v>176</v>
      </c>
      <c r="K100" t="s">
        <v>177</v>
      </c>
      <c r="L100" t="s">
        <v>100</v>
      </c>
      <c r="M100" t="s">
        <v>102</v>
      </c>
      <c r="N100" t="s">
        <v>339</v>
      </c>
      <c r="O100" t="s">
        <v>104</v>
      </c>
      <c r="P100">
        <v>0</v>
      </c>
      <c r="Q100">
        <v>0</v>
      </c>
      <c r="R100" t="s">
        <v>119</v>
      </c>
      <c r="S100" t="s">
        <v>120</v>
      </c>
      <c r="T100" t="s">
        <v>121</v>
      </c>
      <c r="U100" t="s">
        <v>119</v>
      </c>
      <c r="V100" t="s">
        <v>120</v>
      </c>
      <c r="W100" t="s">
        <v>290</v>
      </c>
      <c r="X100" t="str">
        <f t="shared" si="2"/>
        <v>IMPARTIR CAPACITACION EN EL INST. TECNOLOGICO DE PURUANDIRO ACERCA DEL CIBERACOSO Y PROTOCOLO DE QUEJAS Y/O DENUNCIAS RELATIVAS AL TEMA DE VIOLENCIA ESCOLAR Y HOSTIGAMIENTO SEXUAL</v>
      </c>
      <c r="Y100" s="3">
        <v>45607</v>
      </c>
      <c r="Z100" s="3">
        <v>45607</v>
      </c>
      <c r="AA100">
        <v>93</v>
      </c>
      <c r="AB100" s="6">
        <v>501</v>
      </c>
      <c r="AC100" s="7">
        <v>0</v>
      </c>
      <c r="AD100" s="3">
        <v>45608</v>
      </c>
      <c r="AE100" s="8" t="s">
        <v>466</v>
      </c>
      <c r="AF100">
        <v>93</v>
      </c>
      <c r="AG100" s="8" t="s">
        <v>562</v>
      </c>
      <c r="AH100" t="s">
        <v>115</v>
      </c>
      <c r="AI100" s="3">
        <v>45657</v>
      </c>
      <c r="AJ100" t="s">
        <v>116</v>
      </c>
    </row>
    <row r="101" spans="1:36" x14ac:dyDescent="0.25">
      <c r="A101">
        <v>2024</v>
      </c>
      <c r="B101" s="3">
        <v>45566</v>
      </c>
      <c r="C101" s="3">
        <v>45657</v>
      </c>
      <c r="D101" t="s">
        <v>89</v>
      </c>
      <c r="E101" s="4">
        <v>704</v>
      </c>
      <c r="F101" t="s">
        <v>233</v>
      </c>
      <c r="G101" t="s">
        <v>233</v>
      </c>
      <c r="H101" t="s">
        <v>234</v>
      </c>
      <c r="I101" t="s">
        <v>235</v>
      </c>
      <c r="J101" t="s">
        <v>236</v>
      </c>
      <c r="K101" t="s">
        <v>237</v>
      </c>
      <c r="L101" t="s">
        <v>100</v>
      </c>
      <c r="M101" t="s">
        <v>102</v>
      </c>
      <c r="N101" t="s">
        <v>340</v>
      </c>
      <c r="O101" t="s">
        <v>104</v>
      </c>
      <c r="P101">
        <v>0</v>
      </c>
      <c r="Q101">
        <v>0</v>
      </c>
      <c r="R101" t="s">
        <v>119</v>
      </c>
      <c r="S101" t="s">
        <v>120</v>
      </c>
      <c r="T101" t="s">
        <v>121</v>
      </c>
      <c r="U101" t="s">
        <v>119</v>
      </c>
      <c r="V101" t="s">
        <v>120</v>
      </c>
      <c r="W101" t="s">
        <v>341</v>
      </c>
      <c r="X101" t="str">
        <f t="shared" si="2"/>
        <v>TRASLADO DE PERSONAL DEL DEPTO. DE PREVENCION Y ERRADICACON A LA VIOLENCIA AL AYUNTAMIENTO DE HUANDACAREO PARA LLEVAR A CABO CAPACITACIÓN.</v>
      </c>
      <c r="Y101" s="3">
        <v>45609</v>
      </c>
      <c r="Z101" s="3">
        <v>45609</v>
      </c>
      <c r="AA101">
        <v>94</v>
      </c>
      <c r="AB101" s="6">
        <v>555</v>
      </c>
      <c r="AC101" s="7">
        <v>0</v>
      </c>
      <c r="AD101" s="3">
        <v>45610</v>
      </c>
      <c r="AE101" s="8" t="s">
        <v>467</v>
      </c>
      <c r="AF101">
        <v>94</v>
      </c>
      <c r="AG101" s="8" t="s">
        <v>562</v>
      </c>
      <c r="AH101" t="s">
        <v>115</v>
      </c>
      <c r="AI101" s="3">
        <v>45657</v>
      </c>
      <c r="AJ101" t="s">
        <v>116</v>
      </c>
    </row>
    <row r="102" spans="1:36" x14ac:dyDescent="0.25">
      <c r="A102">
        <v>2024</v>
      </c>
      <c r="B102" s="3">
        <v>45566</v>
      </c>
      <c r="C102" s="3">
        <v>45657</v>
      </c>
      <c r="D102" t="s">
        <v>89</v>
      </c>
      <c r="E102" s="4">
        <v>1610</v>
      </c>
      <c r="F102" t="s">
        <v>122</v>
      </c>
      <c r="G102" t="s">
        <v>123</v>
      </c>
      <c r="H102" t="s">
        <v>124</v>
      </c>
      <c r="I102" t="s">
        <v>125</v>
      </c>
      <c r="J102" t="s">
        <v>126</v>
      </c>
      <c r="K102" t="s">
        <v>127</v>
      </c>
      <c r="L102" t="s">
        <v>101</v>
      </c>
      <c r="M102" t="s">
        <v>102</v>
      </c>
      <c r="N102" t="s">
        <v>342</v>
      </c>
      <c r="O102" t="s">
        <v>104</v>
      </c>
      <c r="P102">
        <v>0</v>
      </c>
      <c r="Q102">
        <v>0</v>
      </c>
      <c r="R102" t="s">
        <v>119</v>
      </c>
      <c r="S102" t="s">
        <v>120</v>
      </c>
      <c r="T102" t="s">
        <v>121</v>
      </c>
      <c r="U102" t="s">
        <v>119</v>
      </c>
      <c r="V102" t="s">
        <v>129</v>
      </c>
      <c r="W102" t="s">
        <v>129</v>
      </c>
      <c r="X102" t="str">
        <f t="shared" si="2"/>
        <v>ATENDER REUNIONES DE TRABAJO DE DIVERSOS TEMAS RELACIONADOS CON LA PREVENCION, ATENCION, SANCION Y ERRADICACION DE VIOLENCIA CONTRA LAS MUJERES EN MICHOACAN, EN LA CDMX.</v>
      </c>
      <c r="Y102" s="3">
        <v>45588</v>
      </c>
      <c r="Z102" s="3">
        <v>45590</v>
      </c>
      <c r="AA102">
        <v>95</v>
      </c>
      <c r="AB102" s="6">
        <v>1078</v>
      </c>
      <c r="AC102" s="7">
        <v>0</v>
      </c>
      <c r="AD102" s="3">
        <v>45594</v>
      </c>
      <c r="AE102" s="8" t="s">
        <v>468</v>
      </c>
      <c r="AF102">
        <v>95</v>
      </c>
      <c r="AG102" s="8" t="s">
        <v>562</v>
      </c>
      <c r="AH102" t="s">
        <v>115</v>
      </c>
      <c r="AI102" s="3">
        <v>45657</v>
      </c>
      <c r="AJ102" t="s">
        <v>116</v>
      </c>
    </row>
    <row r="103" spans="1:36" x14ac:dyDescent="0.25">
      <c r="A103">
        <v>2024</v>
      </c>
      <c r="B103" s="3">
        <v>45566</v>
      </c>
      <c r="C103" s="3">
        <v>45657</v>
      </c>
      <c r="D103" t="s">
        <v>89</v>
      </c>
      <c r="E103" s="4">
        <v>709</v>
      </c>
      <c r="F103" t="s">
        <v>182</v>
      </c>
      <c r="G103" s="5" t="s">
        <v>182</v>
      </c>
      <c r="H103" t="s">
        <v>155</v>
      </c>
      <c r="I103" t="s">
        <v>183</v>
      </c>
      <c r="J103" t="s">
        <v>184</v>
      </c>
      <c r="K103" t="s">
        <v>185</v>
      </c>
      <c r="L103" t="s">
        <v>101</v>
      </c>
      <c r="M103" t="s">
        <v>102</v>
      </c>
      <c r="N103" t="s">
        <v>343</v>
      </c>
      <c r="O103" t="s">
        <v>104</v>
      </c>
      <c r="P103">
        <v>0</v>
      </c>
      <c r="Q103">
        <v>0</v>
      </c>
      <c r="R103" t="s">
        <v>119</v>
      </c>
      <c r="S103" t="s">
        <v>120</v>
      </c>
      <c r="T103" t="s">
        <v>121</v>
      </c>
      <c r="U103" t="s">
        <v>119</v>
      </c>
      <c r="V103" t="s">
        <v>120</v>
      </c>
      <c r="W103" t="s">
        <v>231</v>
      </c>
      <c r="X103" t="str">
        <f t="shared" si="2"/>
        <v>IMPARTIR CAPACITACION CON EL TEMA "INTRODUCCION A LA PERSPECTIVA DE GENERO" A SERVIDORAS Y SERVIDORES PUBLICOS DEL MUNICIPIO DE ZACAPU.</v>
      </c>
      <c r="Y103" s="3">
        <v>45595</v>
      </c>
      <c r="Z103" s="3">
        <v>45595</v>
      </c>
      <c r="AA103">
        <v>96</v>
      </c>
      <c r="AB103" s="6">
        <v>501</v>
      </c>
      <c r="AC103" s="7">
        <v>0</v>
      </c>
      <c r="AD103" s="3">
        <v>45596</v>
      </c>
      <c r="AE103" s="8" t="s">
        <v>469</v>
      </c>
      <c r="AF103">
        <v>96</v>
      </c>
      <c r="AG103" s="8" t="s">
        <v>562</v>
      </c>
      <c r="AH103" t="s">
        <v>115</v>
      </c>
      <c r="AI103" s="3">
        <v>45657</v>
      </c>
      <c r="AJ103" t="s">
        <v>116</v>
      </c>
    </row>
    <row r="104" spans="1:36" x14ac:dyDescent="0.25">
      <c r="A104">
        <v>2024</v>
      </c>
      <c r="B104" s="3">
        <v>45566</v>
      </c>
      <c r="C104" s="3">
        <v>45657</v>
      </c>
      <c r="D104" t="s">
        <v>89</v>
      </c>
      <c r="E104" s="4" t="s">
        <v>347</v>
      </c>
      <c r="F104" t="s">
        <v>348</v>
      </c>
      <c r="G104" t="s">
        <v>348</v>
      </c>
      <c r="H104" t="s">
        <v>134</v>
      </c>
      <c r="I104" t="s">
        <v>344</v>
      </c>
      <c r="J104" t="s">
        <v>345</v>
      </c>
      <c r="K104" t="s">
        <v>346</v>
      </c>
      <c r="L104" t="s">
        <v>101</v>
      </c>
      <c r="M104" t="s">
        <v>102</v>
      </c>
      <c r="N104" t="s">
        <v>349</v>
      </c>
      <c r="O104" t="s">
        <v>104</v>
      </c>
      <c r="P104">
        <v>0</v>
      </c>
      <c r="Q104">
        <v>0</v>
      </c>
      <c r="R104" t="s">
        <v>119</v>
      </c>
      <c r="S104" t="s">
        <v>120</v>
      </c>
      <c r="T104" t="s">
        <v>121</v>
      </c>
      <c r="U104" t="s">
        <v>119</v>
      </c>
      <c r="V104" t="s">
        <v>120</v>
      </c>
      <c r="W104" t="s">
        <v>244</v>
      </c>
      <c r="X104" t="str">
        <f t="shared" si="2"/>
        <v>ACTIVIDADES DE PROTOCOLO Y COMUNICACION SOCIAL EN LA BRIGADA VIOLETA Y AUDIENCIA PUBLICA EN EL MUNICIPIO DE ZITACUARO</v>
      </c>
      <c r="Y104" s="3">
        <v>45603</v>
      </c>
      <c r="Z104" s="3">
        <v>45604</v>
      </c>
      <c r="AA104">
        <v>97</v>
      </c>
      <c r="AB104" s="6">
        <v>952.01</v>
      </c>
      <c r="AC104" s="7">
        <v>0</v>
      </c>
      <c r="AD104" s="3">
        <v>45607</v>
      </c>
      <c r="AE104" s="8" t="s">
        <v>470</v>
      </c>
      <c r="AF104">
        <v>97</v>
      </c>
      <c r="AG104" s="8" t="s">
        <v>562</v>
      </c>
      <c r="AH104" t="s">
        <v>115</v>
      </c>
      <c r="AI104" s="3">
        <v>45657</v>
      </c>
      <c r="AJ104" t="s">
        <v>116</v>
      </c>
    </row>
    <row r="105" spans="1:36" x14ac:dyDescent="0.25">
      <c r="A105">
        <v>2024</v>
      </c>
      <c r="B105" s="3">
        <v>45566</v>
      </c>
      <c r="C105" s="3">
        <v>45657</v>
      </c>
      <c r="D105" t="s">
        <v>89</v>
      </c>
      <c r="E105" s="4" t="s">
        <v>139</v>
      </c>
      <c r="F105" t="s">
        <v>140</v>
      </c>
      <c r="G105" t="s">
        <v>140</v>
      </c>
      <c r="H105" t="s">
        <v>134</v>
      </c>
      <c r="I105" t="s">
        <v>141</v>
      </c>
      <c r="J105" t="s">
        <v>142</v>
      </c>
      <c r="K105" t="s">
        <v>143</v>
      </c>
      <c r="L105" t="s">
        <v>100</v>
      </c>
      <c r="M105" t="s">
        <v>102</v>
      </c>
      <c r="N105" t="s">
        <v>350</v>
      </c>
      <c r="O105" t="s">
        <v>104</v>
      </c>
      <c r="P105">
        <v>0</v>
      </c>
      <c r="Q105">
        <v>0</v>
      </c>
      <c r="R105" t="s">
        <v>119</v>
      </c>
      <c r="S105" t="s">
        <v>120</v>
      </c>
      <c r="T105" t="s">
        <v>121</v>
      </c>
      <c r="U105" t="s">
        <v>119</v>
      </c>
      <c r="V105" t="s">
        <v>120</v>
      </c>
      <c r="W105" t="s">
        <v>179</v>
      </c>
      <c r="X105" t="str">
        <f t="shared" si="2"/>
        <v>TRASLADO DE LA TITULAR AL MUNICIPIO DE ZAMORA PARA LA AUDIENCIA PUBLICA DEL GOBERNADOR</v>
      </c>
      <c r="Y105" s="3">
        <v>45619</v>
      </c>
      <c r="Z105" s="3">
        <v>45619</v>
      </c>
      <c r="AA105">
        <v>98</v>
      </c>
      <c r="AB105" s="6">
        <v>750</v>
      </c>
      <c r="AC105" s="7">
        <v>0</v>
      </c>
      <c r="AD105" s="3">
        <v>45623</v>
      </c>
      <c r="AE105" s="8" t="s">
        <v>471</v>
      </c>
      <c r="AF105">
        <v>98</v>
      </c>
      <c r="AG105" s="8" t="s">
        <v>562</v>
      </c>
      <c r="AH105" t="s">
        <v>115</v>
      </c>
      <c r="AI105" s="3">
        <v>45657</v>
      </c>
      <c r="AJ105" t="s">
        <v>116</v>
      </c>
    </row>
    <row r="106" spans="1:36" x14ac:dyDescent="0.25">
      <c r="A106">
        <v>2024</v>
      </c>
      <c r="B106" s="3">
        <v>45566</v>
      </c>
      <c r="C106" s="3">
        <v>45657</v>
      </c>
      <c r="D106" t="s">
        <v>89</v>
      </c>
      <c r="E106" s="4" t="s">
        <v>347</v>
      </c>
      <c r="F106" t="s">
        <v>348</v>
      </c>
      <c r="G106" t="s">
        <v>348</v>
      </c>
      <c r="H106" t="s">
        <v>134</v>
      </c>
      <c r="I106" t="s">
        <v>344</v>
      </c>
      <c r="J106" t="s">
        <v>345</v>
      </c>
      <c r="K106" t="s">
        <v>346</v>
      </c>
      <c r="L106" t="s">
        <v>101</v>
      </c>
      <c r="M106" t="s">
        <v>102</v>
      </c>
      <c r="N106" t="s">
        <v>351</v>
      </c>
      <c r="O106" t="s">
        <v>104</v>
      </c>
      <c r="P106">
        <v>0</v>
      </c>
      <c r="Q106">
        <v>0</v>
      </c>
      <c r="R106" t="s">
        <v>119</v>
      </c>
      <c r="S106" t="s">
        <v>120</v>
      </c>
      <c r="T106" t="s">
        <v>121</v>
      </c>
      <c r="U106" t="s">
        <v>119</v>
      </c>
      <c r="V106" t="s">
        <v>129</v>
      </c>
      <c r="W106" t="s">
        <v>129</v>
      </c>
      <c r="X106" t="str">
        <f t="shared" si="2"/>
        <v>ASISTIR A LA REUNION DE TRABAJO CON LAS TITULARES DE LAS INSTANCIAS DE LAS MUJERES EN LAS ENTIDADES FEDERATIVASEN LA CDMX</v>
      </c>
      <c r="Y106" s="3">
        <v>45617</v>
      </c>
      <c r="Z106" s="3">
        <v>45618</v>
      </c>
      <c r="AA106">
        <v>99</v>
      </c>
      <c r="AB106" s="6">
        <v>1111.5</v>
      </c>
      <c r="AC106" s="7">
        <v>0</v>
      </c>
      <c r="AD106" s="3">
        <v>45621</v>
      </c>
      <c r="AE106" s="8" t="s">
        <v>472</v>
      </c>
      <c r="AF106">
        <v>99</v>
      </c>
      <c r="AG106" s="8" t="s">
        <v>562</v>
      </c>
      <c r="AH106" t="s">
        <v>115</v>
      </c>
      <c r="AI106" s="3">
        <v>45657</v>
      </c>
      <c r="AJ106" t="s">
        <v>116</v>
      </c>
    </row>
    <row r="107" spans="1:36" x14ac:dyDescent="0.25">
      <c r="A107">
        <v>2024</v>
      </c>
      <c r="B107" s="3">
        <v>45566</v>
      </c>
      <c r="C107" s="3">
        <v>45657</v>
      </c>
      <c r="D107" t="s">
        <v>90</v>
      </c>
      <c r="E107" s="4">
        <v>1814</v>
      </c>
      <c r="F107" t="s">
        <v>133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101</v>
      </c>
      <c r="M107" t="s">
        <v>102</v>
      </c>
      <c r="N107" t="s">
        <v>352</v>
      </c>
      <c r="O107" t="s">
        <v>104</v>
      </c>
      <c r="P107">
        <v>0</v>
      </c>
      <c r="Q107">
        <v>0</v>
      </c>
      <c r="R107" t="s">
        <v>119</v>
      </c>
      <c r="S107" t="s">
        <v>120</v>
      </c>
      <c r="T107" t="s">
        <v>121</v>
      </c>
      <c r="U107" t="s">
        <v>119</v>
      </c>
      <c r="V107" t="s">
        <v>129</v>
      </c>
      <c r="W107" t="s">
        <v>129</v>
      </c>
      <c r="X107" t="str">
        <f t="shared" si="2"/>
        <v>ASISTIR A LA CONFERENCIA MAGISTRAL "DEUDA POR CLIMA: LA PROPUESTA DE COLOMBIA POTENCIA DE LA VIDA PARA SALVAR EL PLANETA" EN LA CDMX</v>
      </c>
      <c r="Y107" s="3">
        <v>45565</v>
      </c>
      <c r="Z107" s="3">
        <v>45566</v>
      </c>
      <c r="AA107">
        <v>100</v>
      </c>
      <c r="AB107" s="6">
        <v>5279.12</v>
      </c>
      <c r="AC107" s="6">
        <v>1059.1199999999999</v>
      </c>
      <c r="AD107" s="3">
        <v>45572</v>
      </c>
      <c r="AE107" s="8" t="s">
        <v>473</v>
      </c>
      <c r="AF107">
        <v>100</v>
      </c>
      <c r="AG107" s="8" t="s">
        <v>562</v>
      </c>
      <c r="AH107" t="s">
        <v>115</v>
      </c>
      <c r="AI107" s="3">
        <v>45657</v>
      </c>
      <c r="AJ107" t="s">
        <v>116</v>
      </c>
    </row>
    <row r="108" spans="1:36" x14ac:dyDescent="0.25">
      <c r="A108">
        <v>2024</v>
      </c>
      <c r="B108" s="3">
        <v>45566</v>
      </c>
      <c r="C108" s="3">
        <v>45657</v>
      </c>
      <c r="D108" t="s">
        <v>90</v>
      </c>
      <c r="E108" s="4">
        <v>1814</v>
      </c>
      <c r="F108" t="s">
        <v>133</v>
      </c>
      <c r="G108" t="s">
        <v>133</v>
      </c>
      <c r="H108" t="s">
        <v>134</v>
      </c>
      <c r="I108" t="s">
        <v>135</v>
      </c>
      <c r="J108" t="s">
        <v>136</v>
      </c>
      <c r="K108" t="s">
        <v>137</v>
      </c>
      <c r="L108" t="s">
        <v>101</v>
      </c>
      <c r="M108" t="s">
        <v>102</v>
      </c>
      <c r="N108" t="s">
        <v>353</v>
      </c>
      <c r="O108" t="s">
        <v>104</v>
      </c>
      <c r="P108">
        <v>0</v>
      </c>
      <c r="Q108">
        <v>0</v>
      </c>
      <c r="R108" t="s">
        <v>119</v>
      </c>
      <c r="S108" t="s">
        <v>120</v>
      </c>
      <c r="T108" t="s">
        <v>121</v>
      </c>
      <c r="U108" t="s">
        <v>119</v>
      </c>
      <c r="V108" t="s">
        <v>129</v>
      </c>
      <c r="W108" t="s">
        <v>129</v>
      </c>
      <c r="X108" t="str">
        <f t="shared" si="2"/>
        <v>ASISTIR A LA REUNION DE TRABAJO CON LAS TITULARES DE LAS INSTANCIAS DE LAS MUJERES EN LAS ENTIDADES FEDERATIVAS EN LA CDMX</v>
      </c>
      <c r="Y108" s="3">
        <v>45617</v>
      </c>
      <c r="Z108" s="3">
        <v>45618</v>
      </c>
      <c r="AA108">
        <v>101</v>
      </c>
      <c r="AB108" s="6">
        <v>6635.17</v>
      </c>
      <c r="AC108" s="6">
        <v>1484.83</v>
      </c>
      <c r="AD108" s="3">
        <v>45622</v>
      </c>
      <c r="AE108" s="8" t="s">
        <v>474</v>
      </c>
      <c r="AF108">
        <v>101</v>
      </c>
      <c r="AG108" s="8" t="s">
        <v>562</v>
      </c>
      <c r="AH108" t="s">
        <v>115</v>
      </c>
      <c r="AI108" s="3">
        <v>45657</v>
      </c>
      <c r="AJ108" t="s">
        <v>116</v>
      </c>
    </row>
    <row r="109" spans="1:36" x14ac:dyDescent="0.25">
      <c r="A109">
        <v>2024</v>
      </c>
      <c r="B109" s="3">
        <v>45566</v>
      </c>
      <c r="C109" s="3">
        <v>45657</v>
      </c>
      <c r="D109" t="s">
        <v>89</v>
      </c>
      <c r="E109" s="4">
        <v>1814</v>
      </c>
      <c r="F109" t="s">
        <v>133</v>
      </c>
      <c r="G109" t="s">
        <v>133</v>
      </c>
      <c r="H109" t="s">
        <v>134</v>
      </c>
      <c r="I109" t="s">
        <v>135</v>
      </c>
      <c r="J109" t="s">
        <v>136</v>
      </c>
      <c r="K109" t="s">
        <v>137</v>
      </c>
      <c r="L109" t="s">
        <v>101</v>
      </c>
      <c r="M109" t="s">
        <v>102</v>
      </c>
      <c r="N109" t="s">
        <v>354</v>
      </c>
      <c r="O109" t="s">
        <v>104</v>
      </c>
      <c r="P109">
        <v>0</v>
      </c>
      <c r="Q109">
        <v>0</v>
      </c>
      <c r="R109" t="s">
        <v>119</v>
      </c>
      <c r="S109" t="s">
        <v>120</v>
      </c>
      <c r="T109" t="s">
        <v>121</v>
      </c>
      <c r="U109" t="s">
        <v>119</v>
      </c>
      <c r="V109" t="s">
        <v>120</v>
      </c>
      <c r="W109" t="s">
        <v>355</v>
      </c>
      <c r="X109" t="str">
        <f t="shared" si="2"/>
        <v>ASISTIR A LA AUDIENCIA PUBLICA DENOMINADA "GOBERNADOR EN TERRITORIO" EN EL MUNICIPIO DE SAN FELIPE DE LOS HERREROS</v>
      </c>
      <c r="Y109" s="3">
        <v>45626</v>
      </c>
      <c r="Z109" s="3">
        <v>45626</v>
      </c>
      <c r="AA109">
        <v>102</v>
      </c>
      <c r="AB109" s="6">
        <v>1028</v>
      </c>
      <c r="AC109" s="6">
        <v>192</v>
      </c>
      <c r="AD109" s="3">
        <v>45629</v>
      </c>
      <c r="AE109" s="8" t="s">
        <v>475</v>
      </c>
      <c r="AF109">
        <v>102</v>
      </c>
      <c r="AG109" s="8" t="s">
        <v>562</v>
      </c>
      <c r="AH109" t="s">
        <v>115</v>
      </c>
      <c r="AI109" s="3">
        <v>45657</v>
      </c>
      <c r="AJ109" t="s">
        <v>116</v>
      </c>
    </row>
    <row r="110" spans="1:36" x14ac:dyDescent="0.25">
      <c r="A110">
        <v>2024</v>
      </c>
      <c r="B110" s="3">
        <v>45566</v>
      </c>
      <c r="C110" s="3">
        <v>45657</v>
      </c>
      <c r="D110" t="s">
        <v>90</v>
      </c>
      <c r="E110" s="4">
        <v>1614</v>
      </c>
      <c r="F110" t="s">
        <v>147</v>
      </c>
      <c r="G110" t="s">
        <v>147</v>
      </c>
      <c r="H110" t="s">
        <v>134</v>
      </c>
      <c r="I110" t="s">
        <v>148</v>
      </c>
      <c r="J110" t="s">
        <v>149</v>
      </c>
      <c r="K110" t="s">
        <v>150</v>
      </c>
      <c r="L110" t="s">
        <v>101</v>
      </c>
      <c r="M110" t="s">
        <v>102</v>
      </c>
      <c r="N110" t="s">
        <v>320</v>
      </c>
      <c r="O110" t="s">
        <v>104</v>
      </c>
      <c r="P110">
        <v>0</v>
      </c>
      <c r="Q110">
        <v>0</v>
      </c>
      <c r="R110" t="s">
        <v>119</v>
      </c>
      <c r="S110" t="s">
        <v>120</v>
      </c>
      <c r="T110" t="s">
        <v>121</v>
      </c>
      <c r="U110" t="s">
        <v>119</v>
      </c>
      <c r="V110" t="s">
        <v>120</v>
      </c>
      <c r="W110" t="s">
        <v>199</v>
      </c>
      <c r="X110" t="str">
        <f t="shared" si="2"/>
        <v>ACOMPAÑAMIENTO A LA TITULAR AL CONCURSO DE ARTESANIAS EN EL MUNICIPIO DE PATZCUARO</v>
      </c>
      <c r="Y110" s="3">
        <v>45597</v>
      </c>
      <c r="Z110" s="3">
        <v>45597</v>
      </c>
      <c r="AA110">
        <v>103</v>
      </c>
      <c r="AB110" s="6">
        <v>285</v>
      </c>
      <c r="AC110" s="6">
        <v>0</v>
      </c>
      <c r="AD110" s="3">
        <v>45601</v>
      </c>
      <c r="AE110" s="8" t="s">
        <v>476</v>
      </c>
      <c r="AF110">
        <v>103</v>
      </c>
      <c r="AG110" s="8" t="s">
        <v>562</v>
      </c>
      <c r="AH110" t="s">
        <v>115</v>
      </c>
      <c r="AI110" s="3">
        <v>45657</v>
      </c>
      <c r="AJ110" t="s">
        <v>116</v>
      </c>
    </row>
    <row r="111" spans="1:36" x14ac:dyDescent="0.25">
      <c r="A111">
        <v>2024</v>
      </c>
      <c r="B111" s="3">
        <v>45566</v>
      </c>
      <c r="C111" s="3">
        <v>45657</v>
      </c>
      <c r="D111" t="s">
        <v>91</v>
      </c>
      <c r="E111" s="4">
        <v>1614</v>
      </c>
      <c r="F111" t="s">
        <v>147</v>
      </c>
      <c r="G111" t="s">
        <v>147</v>
      </c>
      <c r="H111" t="s">
        <v>134</v>
      </c>
      <c r="I111" t="s">
        <v>148</v>
      </c>
      <c r="J111" t="s">
        <v>149</v>
      </c>
      <c r="K111" t="s">
        <v>150</v>
      </c>
      <c r="L111" t="s">
        <v>101</v>
      </c>
      <c r="M111" t="s">
        <v>102</v>
      </c>
      <c r="N111" t="s">
        <v>321</v>
      </c>
      <c r="O111" t="s">
        <v>104</v>
      </c>
      <c r="P111">
        <v>0</v>
      </c>
      <c r="Q111">
        <v>0</v>
      </c>
      <c r="R111" t="s">
        <v>119</v>
      </c>
      <c r="S111" t="s">
        <v>120</v>
      </c>
      <c r="T111" t="s">
        <v>121</v>
      </c>
      <c r="U111" t="s">
        <v>119</v>
      </c>
      <c r="V111" t="s">
        <v>120</v>
      </c>
      <c r="W111" t="s">
        <v>279</v>
      </c>
      <c r="X111" t="str">
        <f t="shared" si="2"/>
        <v>ACOMPAÑAMIENTO DE LA TITULAR A LA AUDIENCIA PUBLICA EN EL MUNICIPIO DE JIQUILPAN</v>
      </c>
      <c r="Y111" s="3">
        <v>45583</v>
      </c>
      <c r="Z111" s="3">
        <v>45583</v>
      </c>
      <c r="AA111">
        <v>104</v>
      </c>
      <c r="AB111" s="6">
        <v>571</v>
      </c>
      <c r="AC111" s="7">
        <v>0</v>
      </c>
      <c r="AD111" s="3">
        <v>45587</v>
      </c>
      <c r="AE111" s="8" t="s">
        <v>477</v>
      </c>
      <c r="AF111">
        <v>104</v>
      </c>
      <c r="AG111" s="8" t="s">
        <v>562</v>
      </c>
      <c r="AH111" t="s">
        <v>115</v>
      </c>
      <c r="AI111" s="3">
        <v>45657</v>
      </c>
      <c r="AJ111" t="s">
        <v>116</v>
      </c>
    </row>
    <row r="112" spans="1:36" x14ac:dyDescent="0.25">
      <c r="A112">
        <v>2024</v>
      </c>
      <c r="B112" s="3">
        <v>45566</v>
      </c>
      <c r="C112" s="3">
        <v>45657</v>
      </c>
      <c r="D112" t="s">
        <v>89</v>
      </c>
      <c r="E112" s="4">
        <v>1614</v>
      </c>
      <c r="F112" t="s">
        <v>147</v>
      </c>
      <c r="G112" t="s">
        <v>147</v>
      </c>
      <c r="H112" t="s">
        <v>134</v>
      </c>
      <c r="I112" t="s">
        <v>148</v>
      </c>
      <c r="J112" t="s">
        <v>149</v>
      </c>
      <c r="K112" t="s">
        <v>150</v>
      </c>
      <c r="L112" t="s">
        <v>101</v>
      </c>
      <c r="M112" t="s">
        <v>102</v>
      </c>
      <c r="N112" t="s">
        <v>322</v>
      </c>
      <c r="O112" t="s">
        <v>104</v>
      </c>
      <c r="P112">
        <v>0</v>
      </c>
      <c r="Q112">
        <v>0</v>
      </c>
      <c r="R112" t="s">
        <v>119</v>
      </c>
      <c r="S112" t="s">
        <v>120</v>
      </c>
      <c r="T112" t="s">
        <v>121</v>
      </c>
      <c r="U112" t="s">
        <v>119</v>
      </c>
      <c r="V112" t="s">
        <v>129</v>
      </c>
      <c r="W112" t="s">
        <v>129</v>
      </c>
      <c r="X112" t="str">
        <f t="shared" si="2"/>
        <v>ACOMPAÑAMIENTO A LA TITULAR PARA ASISTIR A LA REUNION CON AUTORIDADES Y A LA GIRA RESPECTO AL TEMA DEL ABORTO LEGAL, SEGURO Y GRATUITO EN LA CDMX</v>
      </c>
      <c r="Y112" s="3">
        <v>45588</v>
      </c>
      <c r="Z112" s="3">
        <v>45589</v>
      </c>
      <c r="AA112">
        <v>105</v>
      </c>
      <c r="AB112" s="6">
        <v>4279.12</v>
      </c>
      <c r="AC112" s="7">
        <v>0</v>
      </c>
      <c r="AD112" s="3">
        <v>45594</v>
      </c>
      <c r="AE112" s="8" t="s">
        <v>478</v>
      </c>
      <c r="AF112">
        <v>105</v>
      </c>
      <c r="AG112" s="8" t="s">
        <v>562</v>
      </c>
      <c r="AH112" t="s">
        <v>115</v>
      </c>
      <c r="AI112" s="3">
        <v>45657</v>
      </c>
      <c r="AJ112" t="s">
        <v>116</v>
      </c>
    </row>
    <row r="113" spans="1:36" x14ac:dyDescent="0.25">
      <c r="A113">
        <v>2024</v>
      </c>
      <c r="B113" s="3">
        <v>45566</v>
      </c>
      <c r="C113" s="3">
        <v>45657</v>
      </c>
      <c r="D113" t="s">
        <v>89</v>
      </c>
      <c r="E113" s="4">
        <v>1814</v>
      </c>
      <c r="F113" t="s">
        <v>133</v>
      </c>
      <c r="G113" t="s">
        <v>133</v>
      </c>
      <c r="H113" t="s">
        <v>134</v>
      </c>
      <c r="I113" t="s">
        <v>135</v>
      </c>
      <c r="J113" t="s">
        <v>136</v>
      </c>
      <c r="K113" t="s">
        <v>137</v>
      </c>
      <c r="L113" t="s">
        <v>101</v>
      </c>
      <c r="M113" t="s">
        <v>102</v>
      </c>
      <c r="N113" t="s">
        <v>323</v>
      </c>
      <c r="O113" t="s">
        <v>104</v>
      </c>
      <c r="P113">
        <v>0</v>
      </c>
      <c r="Q113">
        <v>0</v>
      </c>
      <c r="R113" t="s">
        <v>119</v>
      </c>
      <c r="S113" t="s">
        <v>120</v>
      </c>
      <c r="T113" t="s">
        <v>121</v>
      </c>
      <c r="U113" t="s">
        <v>119</v>
      </c>
      <c r="V113" t="s">
        <v>120</v>
      </c>
      <c r="W113" t="s">
        <v>356</v>
      </c>
      <c r="X113" t="str">
        <f t="shared" si="2"/>
        <v>ASISTIR AL MUNICIPIO DE SAN FRANCISCO PICHATARO A LAS JORNADAS DE MENSTRUACION DIGNA Y ENTREGA DE KITS</v>
      </c>
      <c r="Y113" s="3">
        <v>45582</v>
      </c>
      <c r="Z113" s="3">
        <v>45582</v>
      </c>
      <c r="AA113">
        <v>106</v>
      </c>
      <c r="AB113" s="6">
        <v>447</v>
      </c>
      <c r="AC113" s="6">
        <v>873</v>
      </c>
      <c r="AD113" s="3">
        <v>45586</v>
      </c>
      <c r="AE113" s="8" t="s">
        <v>479</v>
      </c>
      <c r="AF113">
        <v>106</v>
      </c>
      <c r="AG113" s="8" t="s">
        <v>562</v>
      </c>
      <c r="AH113" t="s">
        <v>115</v>
      </c>
      <c r="AI113" s="3">
        <v>45657</v>
      </c>
      <c r="AJ113" t="s">
        <v>116</v>
      </c>
    </row>
    <row r="114" spans="1:36" x14ac:dyDescent="0.25">
      <c r="A114">
        <v>2024</v>
      </c>
      <c r="B114" s="3">
        <v>45566</v>
      </c>
      <c r="C114" s="3">
        <v>45657</v>
      </c>
      <c r="D114" t="s">
        <v>91</v>
      </c>
      <c r="E114" s="4">
        <v>1814</v>
      </c>
      <c r="F114" t="s">
        <v>133</v>
      </c>
      <c r="G114" t="s">
        <v>133</v>
      </c>
      <c r="H114" t="s">
        <v>134</v>
      </c>
      <c r="I114" t="s">
        <v>135</v>
      </c>
      <c r="J114" t="s">
        <v>136</v>
      </c>
      <c r="K114" t="s">
        <v>137</v>
      </c>
      <c r="L114" t="s">
        <v>101</v>
      </c>
      <c r="M114" t="s">
        <v>102</v>
      </c>
      <c r="N114" t="s">
        <v>357</v>
      </c>
      <c r="O114" t="s">
        <v>104</v>
      </c>
      <c r="P114">
        <v>0</v>
      </c>
      <c r="Q114">
        <v>0</v>
      </c>
      <c r="R114" t="s">
        <v>119</v>
      </c>
      <c r="S114" t="s">
        <v>120</v>
      </c>
      <c r="T114" t="s">
        <v>121</v>
      </c>
      <c r="U114" t="s">
        <v>119</v>
      </c>
      <c r="V114" t="s">
        <v>120</v>
      </c>
      <c r="W114" t="s">
        <v>179</v>
      </c>
      <c r="X114" t="str">
        <f t="shared" si="2"/>
        <v>ASISTIR A LA AUDIENCIA PUBLICA DENOMINADA "GOBERNADOR EN TERRITORIO" EN EL MUNICIPIO DE ZAMORA</v>
      </c>
      <c r="Y114" s="3">
        <v>45619</v>
      </c>
      <c r="Z114" s="3">
        <v>45619</v>
      </c>
      <c r="AA114">
        <v>107</v>
      </c>
      <c r="AB114" s="6">
        <v>780</v>
      </c>
      <c r="AC114" s="6">
        <v>1290</v>
      </c>
      <c r="AD114" s="3">
        <v>45623</v>
      </c>
      <c r="AE114" s="8" t="s">
        <v>480</v>
      </c>
      <c r="AF114">
        <v>107</v>
      </c>
      <c r="AG114" s="8" t="s">
        <v>562</v>
      </c>
      <c r="AH114" t="s">
        <v>115</v>
      </c>
      <c r="AI114" s="3">
        <v>45657</v>
      </c>
      <c r="AJ114" t="s">
        <v>116</v>
      </c>
    </row>
    <row r="115" spans="1:36" x14ac:dyDescent="0.25">
      <c r="A115">
        <v>2024</v>
      </c>
      <c r="B115" s="3">
        <v>45566</v>
      </c>
      <c r="C115" s="3">
        <v>45657</v>
      </c>
      <c r="D115" t="s">
        <v>89</v>
      </c>
      <c r="E115" s="4">
        <v>1814</v>
      </c>
      <c r="F115" t="s">
        <v>133</v>
      </c>
      <c r="G115" t="s">
        <v>133</v>
      </c>
      <c r="H115" t="s">
        <v>134</v>
      </c>
      <c r="I115" t="s">
        <v>135</v>
      </c>
      <c r="J115" t="s">
        <v>136</v>
      </c>
      <c r="K115" t="s">
        <v>137</v>
      </c>
      <c r="L115" t="s">
        <v>101</v>
      </c>
      <c r="M115" t="s">
        <v>102</v>
      </c>
      <c r="N115" t="s">
        <v>334</v>
      </c>
      <c r="O115" t="s">
        <v>104</v>
      </c>
      <c r="P115">
        <v>0</v>
      </c>
      <c r="Q115">
        <v>0</v>
      </c>
      <c r="R115" t="s">
        <v>119</v>
      </c>
      <c r="S115" t="s">
        <v>120</v>
      </c>
      <c r="T115" t="s">
        <v>121</v>
      </c>
      <c r="U115" t="s">
        <v>119</v>
      </c>
      <c r="V115" t="s">
        <v>120</v>
      </c>
      <c r="W115" t="s">
        <v>179</v>
      </c>
      <c r="X115" t="str">
        <f t="shared" si="2"/>
        <v>ASISTIR A LA BRIGADA VIOLETA REALIZADA EN EL MUNICIPIO DE ZAMORA</v>
      </c>
      <c r="Y115" s="3">
        <v>45602</v>
      </c>
      <c r="Z115" s="3">
        <v>45602</v>
      </c>
      <c r="AA115">
        <v>108</v>
      </c>
      <c r="AB115" s="6">
        <v>1676</v>
      </c>
      <c r="AC115" s="6">
        <v>744</v>
      </c>
      <c r="AD115" s="3">
        <v>45608</v>
      </c>
      <c r="AE115" s="8" t="s">
        <v>481</v>
      </c>
      <c r="AF115">
        <v>108</v>
      </c>
      <c r="AG115" s="8" t="s">
        <v>562</v>
      </c>
      <c r="AH115" t="s">
        <v>115</v>
      </c>
      <c r="AI115" s="3">
        <v>45657</v>
      </c>
      <c r="AJ115" t="s">
        <v>116</v>
      </c>
    </row>
    <row r="116" spans="1:36" x14ac:dyDescent="0.25">
      <c r="A116">
        <v>2024</v>
      </c>
      <c r="B116" s="3">
        <v>45566</v>
      </c>
      <c r="C116" s="3">
        <v>45657</v>
      </c>
      <c r="D116" t="s">
        <v>90</v>
      </c>
      <c r="E116" s="4">
        <v>704</v>
      </c>
      <c r="F116" t="s">
        <v>233</v>
      </c>
      <c r="G116" t="s">
        <v>233</v>
      </c>
      <c r="H116" t="s">
        <v>234</v>
      </c>
      <c r="I116" t="s">
        <v>235</v>
      </c>
      <c r="J116" t="s">
        <v>236</v>
      </c>
      <c r="K116" t="s">
        <v>237</v>
      </c>
      <c r="L116" t="s">
        <v>100</v>
      </c>
      <c r="M116" t="s">
        <v>102</v>
      </c>
      <c r="N116" t="s">
        <v>358</v>
      </c>
      <c r="O116" t="s">
        <v>104</v>
      </c>
      <c r="P116">
        <v>0</v>
      </c>
      <c r="Q116">
        <v>0</v>
      </c>
      <c r="R116" t="s">
        <v>119</v>
      </c>
      <c r="S116" t="s">
        <v>120</v>
      </c>
      <c r="T116" t="s">
        <v>121</v>
      </c>
      <c r="U116" t="s">
        <v>119</v>
      </c>
      <c r="V116" t="s">
        <v>120</v>
      </c>
      <c r="W116" t="s">
        <v>231</v>
      </c>
      <c r="X116" t="str">
        <f t="shared" si="2"/>
        <v>TRASLADO DE PERSONAL DEL DEPARTAMENTO DE PREVENCION Y ERRADICACION A LA VIOLENCIA A LA CAPACITACION EN EL MUNICIPIO DE ZACAPU</v>
      </c>
      <c r="Y116" s="3">
        <v>45595</v>
      </c>
      <c r="Z116" s="3">
        <v>45595</v>
      </c>
      <c r="AA116">
        <v>109</v>
      </c>
      <c r="AB116" s="6">
        <v>501</v>
      </c>
      <c r="AC116" s="7">
        <v>0</v>
      </c>
      <c r="AD116" s="3">
        <v>45596</v>
      </c>
      <c r="AE116" s="8" t="s">
        <v>482</v>
      </c>
      <c r="AF116">
        <v>109</v>
      </c>
      <c r="AG116" s="8" t="s">
        <v>562</v>
      </c>
      <c r="AH116" t="s">
        <v>115</v>
      </c>
      <c r="AI116" s="3">
        <v>45657</v>
      </c>
      <c r="AJ116" t="s">
        <v>116</v>
      </c>
    </row>
    <row r="117" spans="1:36" x14ac:dyDescent="0.25">
      <c r="A117">
        <v>2024</v>
      </c>
      <c r="B117" s="3">
        <v>45566</v>
      </c>
      <c r="C117" s="3">
        <v>45657</v>
      </c>
      <c r="D117" t="s">
        <v>90</v>
      </c>
      <c r="E117">
        <v>1007</v>
      </c>
      <c r="F117" t="s">
        <v>258</v>
      </c>
      <c r="G117" t="s">
        <v>258</v>
      </c>
      <c r="H117" t="s">
        <v>124</v>
      </c>
      <c r="I117" t="s">
        <v>259</v>
      </c>
      <c r="J117" t="s">
        <v>250</v>
      </c>
      <c r="K117" t="s">
        <v>260</v>
      </c>
      <c r="L117" t="s">
        <v>101</v>
      </c>
      <c r="M117" t="s">
        <v>102</v>
      </c>
      <c r="N117" t="s">
        <v>359</v>
      </c>
      <c r="O117" t="s">
        <v>104</v>
      </c>
      <c r="P117">
        <v>0</v>
      </c>
      <c r="Q117">
        <v>0</v>
      </c>
      <c r="R117" t="s">
        <v>119</v>
      </c>
      <c r="S117" t="s">
        <v>120</v>
      </c>
      <c r="T117" t="s">
        <v>121</v>
      </c>
      <c r="U117" t="s">
        <v>119</v>
      </c>
      <c r="V117" t="s">
        <v>120</v>
      </c>
      <c r="W117" t="s">
        <v>199</v>
      </c>
      <c r="X117" t="str">
        <f t="shared" si="2"/>
        <v>IMPARTIR CAPACITACION EN LA UIIEM ACERCA DE ACOSO Y HOSTIGAMIENTO EN EL AMBITO LABORAL EN EL MUNICIPIO DE PATZCUARO.</v>
      </c>
      <c r="Y117" s="3">
        <v>45603</v>
      </c>
      <c r="Z117" s="3">
        <v>45603</v>
      </c>
      <c r="AA117">
        <v>110</v>
      </c>
      <c r="AB117" s="6">
        <v>501</v>
      </c>
      <c r="AC117" s="7">
        <v>0</v>
      </c>
      <c r="AD117" s="3">
        <v>45604</v>
      </c>
      <c r="AE117" s="8" t="s">
        <v>483</v>
      </c>
      <c r="AF117">
        <v>110</v>
      </c>
      <c r="AG117" s="8" t="s">
        <v>562</v>
      </c>
      <c r="AH117" t="s">
        <v>115</v>
      </c>
      <c r="AI117" s="3">
        <v>45657</v>
      </c>
      <c r="AJ117" t="s">
        <v>116</v>
      </c>
    </row>
    <row r="118" spans="1:36" x14ac:dyDescent="0.25">
      <c r="A118">
        <v>2024</v>
      </c>
      <c r="B118" s="3">
        <v>45566</v>
      </c>
      <c r="C118" s="3">
        <v>45657</v>
      </c>
      <c r="D118" t="s">
        <v>90</v>
      </c>
      <c r="E118" s="4">
        <v>704</v>
      </c>
      <c r="F118" t="s">
        <v>233</v>
      </c>
      <c r="G118" t="s">
        <v>233</v>
      </c>
      <c r="H118" t="s">
        <v>234</v>
      </c>
      <c r="I118" t="s">
        <v>235</v>
      </c>
      <c r="J118" t="s">
        <v>236</v>
      </c>
      <c r="K118" t="s">
        <v>237</v>
      </c>
      <c r="L118" t="s">
        <v>100</v>
      </c>
      <c r="M118" t="s">
        <v>102</v>
      </c>
      <c r="N118" t="s">
        <v>360</v>
      </c>
      <c r="O118" t="s">
        <v>104</v>
      </c>
      <c r="P118">
        <v>0</v>
      </c>
      <c r="Q118">
        <v>0</v>
      </c>
      <c r="R118" t="s">
        <v>119</v>
      </c>
      <c r="S118" t="s">
        <v>120</v>
      </c>
      <c r="T118" t="s">
        <v>121</v>
      </c>
      <c r="U118" t="s">
        <v>119</v>
      </c>
      <c r="V118" t="s">
        <v>120</v>
      </c>
      <c r="W118" t="s">
        <v>361</v>
      </c>
      <c r="X118" t="str">
        <f t="shared" si="2"/>
        <v>TRASLADO DE PERSONAL DEL DEPTO. DE PREVENCION Y ERRADICACON A LA VIOLENCIA AL MUNICIPIO DE QUIROGA PARA LLEVAR A CABO CAPACITACIÓN.</v>
      </c>
      <c r="Y118" s="3">
        <v>45610</v>
      </c>
      <c r="Z118" s="3">
        <v>45610</v>
      </c>
      <c r="AA118">
        <v>111</v>
      </c>
      <c r="AB118" s="6">
        <v>501</v>
      </c>
      <c r="AC118" s="7">
        <v>0</v>
      </c>
      <c r="AD118" s="3">
        <v>45611</v>
      </c>
      <c r="AE118" s="8" t="s">
        <v>484</v>
      </c>
      <c r="AF118">
        <v>111</v>
      </c>
      <c r="AG118" s="8" t="s">
        <v>562</v>
      </c>
      <c r="AH118" t="s">
        <v>115</v>
      </c>
      <c r="AI118" s="3">
        <v>45657</v>
      </c>
      <c r="AJ118" t="s">
        <v>116</v>
      </c>
    </row>
    <row r="119" spans="1:36" x14ac:dyDescent="0.25">
      <c r="A119">
        <v>2024</v>
      </c>
      <c r="B119" s="3">
        <v>45566</v>
      </c>
      <c r="C119" s="3">
        <v>45657</v>
      </c>
      <c r="D119" t="s">
        <v>90</v>
      </c>
      <c r="E119" s="4">
        <v>704</v>
      </c>
      <c r="F119" t="s">
        <v>233</v>
      </c>
      <c r="G119" t="s">
        <v>233</v>
      </c>
      <c r="H119" t="s">
        <v>234</v>
      </c>
      <c r="I119" t="s">
        <v>235</v>
      </c>
      <c r="J119" t="s">
        <v>236</v>
      </c>
      <c r="K119" t="s">
        <v>237</v>
      </c>
      <c r="L119" t="s">
        <v>100</v>
      </c>
      <c r="M119" t="s">
        <v>102</v>
      </c>
      <c r="N119" t="s">
        <v>362</v>
      </c>
      <c r="O119" t="s">
        <v>104</v>
      </c>
      <c r="P119">
        <v>0</v>
      </c>
      <c r="Q119">
        <v>0</v>
      </c>
      <c r="R119" t="s">
        <v>119</v>
      </c>
      <c r="S119" t="s">
        <v>120</v>
      </c>
      <c r="T119" t="s">
        <v>121</v>
      </c>
      <c r="U119" t="s">
        <v>119</v>
      </c>
      <c r="V119" t="s">
        <v>120</v>
      </c>
      <c r="W119" t="s">
        <v>199</v>
      </c>
      <c r="X119" t="str">
        <f t="shared" si="2"/>
        <v>TRASLADAR AL PERSONAL DEL DEPARTAMENTO DE PREVENCION Y ERRADICACION A LA VIOLENCIA A LA UIIEM EN PATZCUARO.</v>
      </c>
      <c r="Y119" s="3">
        <v>45603</v>
      </c>
      <c r="Z119" s="3">
        <v>45603</v>
      </c>
      <c r="AA119">
        <v>112</v>
      </c>
      <c r="AB119" s="6">
        <v>501</v>
      </c>
      <c r="AC119" s="7">
        <v>0</v>
      </c>
      <c r="AD119" s="3">
        <v>45604</v>
      </c>
      <c r="AE119" s="8" t="s">
        <v>485</v>
      </c>
      <c r="AF119">
        <v>112</v>
      </c>
      <c r="AG119" s="8" t="s">
        <v>562</v>
      </c>
      <c r="AH119" t="s">
        <v>115</v>
      </c>
      <c r="AI119" s="3">
        <v>45657</v>
      </c>
      <c r="AJ119" t="s">
        <v>116</v>
      </c>
    </row>
    <row r="120" spans="1:36" x14ac:dyDescent="0.25">
      <c r="A120">
        <v>2024</v>
      </c>
      <c r="B120" s="3">
        <v>45566</v>
      </c>
      <c r="C120" s="3">
        <v>45657</v>
      </c>
      <c r="D120" t="s">
        <v>90</v>
      </c>
      <c r="E120" s="4">
        <v>1610</v>
      </c>
      <c r="F120" t="s">
        <v>122</v>
      </c>
      <c r="G120" t="s">
        <v>123</v>
      </c>
      <c r="H120" t="s">
        <v>124</v>
      </c>
      <c r="I120" t="s">
        <v>125</v>
      </c>
      <c r="J120" t="s">
        <v>126</v>
      </c>
      <c r="K120" t="s">
        <v>127</v>
      </c>
      <c r="L120" t="s">
        <v>101</v>
      </c>
      <c r="M120" t="s">
        <v>102</v>
      </c>
      <c r="N120" t="s">
        <v>363</v>
      </c>
      <c r="O120" t="s">
        <v>104</v>
      </c>
      <c r="P120">
        <v>0</v>
      </c>
      <c r="Q120">
        <v>0</v>
      </c>
      <c r="R120" t="s">
        <v>119</v>
      </c>
      <c r="S120" t="s">
        <v>120</v>
      </c>
      <c r="T120" t="s">
        <v>121</v>
      </c>
      <c r="U120" t="s">
        <v>119</v>
      </c>
      <c r="V120" t="s">
        <v>120</v>
      </c>
      <c r="W120" t="s">
        <v>364</v>
      </c>
      <c r="X120" t="str">
        <f t="shared" si="2"/>
        <v>ASISTIR AL ARRANQUE DE LA ESTRATEGIA LLAMADA "SOMOS TU RED DE APOYO" COM0 APOYO EN LAS INSTANCIAS DE LAS MUEJRES DE LOS MUNICPIOS DE ZAMORA Y ZITACUARO</v>
      </c>
      <c r="Y120" s="3">
        <v>45602</v>
      </c>
      <c r="Z120" s="3">
        <v>45605</v>
      </c>
      <c r="AA120">
        <v>113</v>
      </c>
      <c r="AB120" s="6">
        <v>3501.6</v>
      </c>
      <c r="AC120" s="7">
        <v>0</v>
      </c>
      <c r="AD120" s="3">
        <v>45607</v>
      </c>
      <c r="AE120" s="8" t="s">
        <v>486</v>
      </c>
      <c r="AF120">
        <v>113</v>
      </c>
      <c r="AG120" s="8" t="s">
        <v>562</v>
      </c>
      <c r="AH120" t="s">
        <v>115</v>
      </c>
      <c r="AI120" s="3">
        <v>45657</v>
      </c>
      <c r="AJ120" t="s">
        <v>116</v>
      </c>
    </row>
    <row r="121" spans="1:36" x14ac:dyDescent="0.25">
      <c r="A121">
        <v>2024</v>
      </c>
      <c r="B121" s="3">
        <v>45566</v>
      </c>
      <c r="C121" s="3">
        <v>45657</v>
      </c>
      <c r="D121" t="s">
        <v>89</v>
      </c>
      <c r="E121" s="4" t="s">
        <v>139</v>
      </c>
      <c r="F121" t="s">
        <v>140</v>
      </c>
      <c r="G121" t="s">
        <v>140</v>
      </c>
      <c r="H121" t="s">
        <v>134</v>
      </c>
      <c r="I121" t="s">
        <v>141</v>
      </c>
      <c r="J121" t="s">
        <v>142</v>
      </c>
      <c r="K121" t="s">
        <v>143</v>
      </c>
      <c r="L121" t="s">
        <v>100</v>
      </c>
      <c r="M121" t="s">
        <v>102</v>
      </c>
      <c r="N121" t="s">
        <v>365</v>
      </c>
      <c r="O121" t="s">
        <v>104</v>
      </c>
      <c r="P121">
        <v>0</v>
      </c>
      <c r="Q121">
        <v>0</v>
      </c>
      <c r="R121" t="s">
        <v>119</v>
      </c>
      <c r="S121" t="s">
        <v>120</v>
      </c>
      <c r="T121" t="s">
        <v>121</v>
      </c>
      <c r="U121" t="s">
        <v>119</v>
      </c>
      <c r="V121" t="s">
        <v>120</v>
      </c>
      <c r="W121" t="s">
        <v>244</v>
      </c>
      <c r="X121" t="str">
        <f t="shared" si="2"/>
        <v>TRASLADO DE LA TITULAR A LA BRIGADA VIOLETA Y AUDIENCIA PUBLICA EN EL MUNICIPIO DE ZITACUARO</v>
      </c>
      <c r="Y121" s="3">
        <v>45603</v>
      </c>
      <c r="Z121" s="3">
        <v>45604</v>
      </c>
      <c r="AA121">
        <v>114</v>
      </c>
      <c r="AB121" s="6">
        <v>888</v>
      </c>
      <c r="AC121" s="7">
        <v>0</v>
      </c>
      <c r="AD121" s="3">
        <v>45609</v>
      </c>
      <c r="AE121" s="8" t="s">
        <v>487</v>
      </c>
      <c r="AF121">
        <v>114</v>
      </c>
      <c r="AG121" s="8" t="s">
        <v>562</v>
      </c>
      <c r="AH121" t="s">
        <v>115</v>
      </c>
      <c r="AI121" s="3">
        <v>45657</v>
      </c>
      <c r="AJ121" t="s">
        <v>116</v>
      </c>
    </row>
    <row r="122" spans="1:36" x14ac:dyDescent="0.25">
      <c r="A122">
        <v>2024</v>
      </c>
      <c r="B122" s="3">
        <v>45566</v>
      </c>
      <c r="C122" s="3">
        <v>45657</v>
      </c>
      <c r="D122" t="s">
        <v>90</v>
      </c>
      <c r="E122" s="4">
        <v>407</v>
      </c>
      <c r="F122" t="s">
        <v>226</v>
      </c>
      <c r="G122" t="s">
        <v>226</v>
      </c>
      <c r="H122" t="s">
        <v>202</v>
      </c>
      <c r="I122" t="s">
        <v>227</v>
      </c>
      <c r="J122" t="s">
        <v>228</v>
      </c>
      <c r="K122" t="s">
        <v>229</v>
      </c>
      <c r="L122" t="s">
        <v>101</v>
      </c>
      <c r="M122" t="s">
        <v>102</v>
      </c>
      <c r="N122" t="s">
        <v>366</v>
      </c>
      <c r="O122" t="s">
        <v>104</v>
      </c>
      <c r="P122">
        <v>0</v>
      </c>
      <c r="Q122">
        <v>0</v>
      </c>
      <c r="R122" t="s">
        <v>119</v>
      </c>
      <c r="S122" t="s">
        <v>120</v>
      </c>
      <c r="T122" t="s">
        <v>121</v>
      </c>
      <c r="U122" t="s">
        <v>119</v>
      </c>
      <c r="V122" t="s">
        <v>120</v>
      </c>
      <c r="W122" t="s">
        <v>367</v>
      </c>
      <c r="X122" t="str">
        <f t="shared" si="2"/>
        <v>TRASLADO DE PERSONAL DE LA DIRECCION DE BIENESTAR PARA ASISTIR A LAS INSTANCIAS DE LA MUJER EN LOS MUNICIPIOS DE ZACAPU Y TZINTZUNTZAN.</v>
      </c>
      <c r="Y122" s="3">
        <v>45617</v>
      </c>
      <c r="Z122" s="3">
        <v>45617</v>
      </c>
      <c r="AA122">
        <v>115</v>
      </c>
      <c r="AB122" s="6">
        <v>501</v>
      </c>
      <c r="AC122" s="7">
        <v>0</v>
      </c>
      <c r="AD122" s="3">
        <v>45621</v>
      </c>
      <c r="AE122" s="8" t="s">
        <v>488</v>
      </c>
      <c r="AF122">
        <v>115</v>
      </c>
      <c r="AG122" s="8" t="s">
        <v>562</v>
      </c>
      <c r="AH122" t="s">
        <v>115</v>
      </c>
      <c r="AI122" s="3">
        <v>45657</v>
      </c>
      <c r="AJ122" t="s">
        <v>116</v>
      </c>
    </row>
    <row r="123" spans="1:36" x14ac:dyDescent="0.25">
      <c r="A123">
        <v>2024</v>
      </c>
      <c r="B123" s="3">
        <v>45566</v>
      </c>
      <c r="C123" s="3">
        <v>45657</v>
      </c>
      <c r="D123" t="s">
        <v>89</v>
      </c>
      <c r="E123" s="4">
        <v>407</v>
      </c>
      <c r="F123" t="s">
        <v>226</v>
      </c>
      <c r="G123" t="s">
        <v>226</v>
      </c>
      <c r="H123" t="s">
        <v>202</v>
      </c>
      <c r="I123" t="s">
        <v>227</v>
      </c>
      <c r="J123" t="s">
        <v>228</v>
      </c>
      <c r="K123" t="s">
        <v>229</v>
      </c>
      <c r="L123" t="s">
        <v>101</v>
      </c>
      <c r="M123" t="s">
        <v>102</v>
      </c>
      <c r="N123" t="s">
        <v>368</v>
      </c>
      <c r="O123" t="s">
        <v>104</v>
      </c>
      <c r="P123">
        <v>0</v>
      </c>
      <c r="Q123">
        <v>0</v>
      </c>
      <c r="R123" t="s">
        <v>119</v>
      </c>
      <c r="S123" t="s">
        <v>120</v>
      </c>
      <c r="T123" t="s">
        <v>121</v>
      </c>
      <c r="U123" t="s">
        <v>119</v>
      </c>
      <c r="V123" t="s">
        <v>120</v>
      </c>
      <c r="W123" t="s">
        <v>369</v>
      </c>
      <c r="X123" t="str">
        <f t="shared" si="2"/>
        <v>TRASLADO DE PERSONAL DE LA DIRECCION DE BIENESTAR PARA ASISTIR A LAS INSTANCIAS DE LA MUJER EN EL MUNICIPIO DE ERONGARICUARO</v>
      </c>
      <c r="Y123" s="3">
        <v>45621</v>
      </c>
      <c r="Z123" s="3">
        <v>45621</v>
      </c>
      <c r="AA123">
        <v>116</v>
      </c>
      <c r="AB123" s="6">
        <v>501</v>
      </c>
      <c r="AC123" s="7">
        <v>0</v>
      </c>
      <c r="AD123" s="3">
        <v>45622</v>
      </c>
      <c r="AE123" s="8" t="s">
        <v>489</v>
      </c>
      <c r="AF123">
        <v>116</v>
      </c>
      <c r="AG123" s="8" t="s">
        <v>562</v>
      </c>
      <c r="AH123" t="s">
        <v>115</v>
      </c>
      <c r="AI123" s="3">
        <v>45657</v>
      </c>
      <c r="AJ123" t="s">
        <v>116</v>
      </c>
    </row>
    <row r="124" spans="1:36" x14ac:dyDescent="0.25">
      <c r="A124">
        <v>2024</v>
      </c>
      <c r="B124" s="3">
        <v>45566</v>
      </c>
      <c r="C124" s="3">
        <v>45657</v>
      </c>
      <c r="D124" t="s">
        <v>90</v>
      </c>
      <c r="E124" s="4">
        <v>407</v>
      </c>
      <c r="F124" t="s">
        <v>226</v>
      </c>
      <c r="G124" t="s">
        <v>226</v>
      </c>
      <c r="H124" t="s">
        <v>202</v>
      </c>
      <c r="I124" t="s">
        <v>227</v>
      </c>
      <c r="J124" t="s">
        <v>228</v>
      </c>
      <c r="K124" t="s">
        <v>229</v>
      </c>
      <c r="L124" t="s">
        <v>101</v>
      </c>
      <c r="M124" t="s">
        <v>102</v>
      </c>
      <c r="N124" t="s">
        <v>370</v>
      </c>
      <c r="O124" t="s">
        <v>104</v>
      </c>
      <c r="P124">
        <v>0</v>
      </c>
      <c r="Q124">
        <v>0</v>
      </c>
      <c r="R124" t="s">
        <v>119</v>
      </c>
      <c r="S124" t="s">
        <v>120</v>
      </c>
      <c r="T124" t="s">
        <v>121</v>
      </c>
      <c r="U124" t="s">
        <v>119</v>
      </c>
      <c r="V124" t="s">
        <v>120</v>
      </c>
      <c r="W124" t="s">
        <v>371</v>
      </c>
      <c r="X124" t="str">
        <f t="shared" si="2"/>
        <v>TRASLADO DE PERSONAL DE LA DIRECCION DE BIENESTAR PARA SUPERVICION DE LAS INSTANCIAS DE LA MUJER EN LOS MUNICIPIOS DE COAHUAYANA, AQUILA Y LAZARO CARDENAS.</v>
      </c>
      <c r="Y124" s="3">
        <v>45601</v>
      </c>
      <c r="Z124" s="3">
        <v>45604</v>
      </c>
      <c r="AA124">
        <v>117</v>
      </c>
      <c r="AB124" s="6">
        <v>5755</v>
      </c>
      <c r="AC124" s="7">
        <v>0</v>
      </c>
      <c r="AD124" s="3">
        <v>45607</v>
      </c>
      <c r="AE124" s="8" t="s">
        <v>490</v>
      </c>
      <c r="AF124">
        <v>117</v>
      </c>
      <c r="AG124" s="8" t="s">
        <v>562</v>
      </c>
      <c r="AH124" t="s">
        <v>115</v>
      </c>
      <c r="AI124" s="3">
        <v>45657</v>
      </c>
      <c r="AJ124" t="s">
        <v>116</v>
      </c>
    </row>
    <row r="125" spans="1:36" x14ac:dyDescent="0.25">
      <c r="A125">
        <v>2024</v>
      </c>
      <c r="B125" s="3">
        <v>45566</v>
      </c>
      <c r="C125" s="3">
        <v>45657</v>
      </c>
      <c r="D125" t="s">
        <v>90</v>
      </c>
      <c r="E125" s="4">
        <v>709</v>
      </c>
      <c r="F125" t="s">
        <v>182</v>
      </c>
      <c r="G125" s="5" t="s">
        <v>182</v>
      </c>
      <c r="H125" t="s">
        <v>155</v>
      </c>
      <c r="I125" t="s">
        <v>183</v>
      </c>
      <c r="J125" t="s">
        <v>184</v>
      </c>
      <c r="K125" t="s">
        <v>185</v>
      </c>
      <c r="L125" t="s">
        <v>101</v>
      </c>
      <c r="M125" t="s">
        <v>102</v>
      </c>
      <c r="N125" t="s">
        <v>372</v>
      </c>
      <c r="O125" t="s">
        <v>104</v>
      </c>
      <c r="P125">
        <v>0</v>
      </c>
      <c r="Q125">
        <v>0</v>
      </c>
      <c r="R125" t="s">
        <v>119</v>
      </c>
      <c r="S125" t="s">
        <v>120</v>
      </c>
      <c r="T125" t="s">
        <v>121</v>
      </c>
      <c r="U125" t="s">
        <v>119</v>
      </c>
      <c r="V125" t="s">
        <v>120</v>
      </c>
      <c r="W125" t="s">
        <v>341</v>
      </c>
      <c r="X125" t="str">
        <f t="shared" si="2"/>
        <v>IMPARTIR CHARLA SOBRE INTRODUCCION A LA PERSPECTIVA DE GENERO (A, B, C DE GENERO) AL PERSONLA DEL AYUNTAMIENTO DE HUANDACAREO</v>
      </c>
      <c r="Y125" s="3">
        <v>45609</v>
      </c>
      <c r="Z125" s="3">
        <v>45609</v>
      </c>
      <c r="AA125">
        <v>118</v>
      </c>
      <c r="AB125" s="6">
        <v>501</v>
      </c>
      <c r="AC125" s="7">
        <v>0</v>
      </c>
      <c r="AD125" s="3">
        <v>45610</v>
      </c>
      <c r="AE125" s="8" t="s">
        <v>491</v>
      </c>
      <c r="AF125">
        <v>118</v>
      </c>
      <c r="AG125" s="8" t="s">
        <v>562</v>
      </c>
      <c r="AH125" t="s">
        <v>115</v>
      </c>
      <c r="AI125" s="3">
        <v>45657</v>
      </c>
      <c r="AJ125" t="s">
        <v>116</v>
      </c>
    </row>
    <row r="126" spans="1:36" x14ac:dyDescent="0.25">
      <c r="A126">
        <v>2024</v>
      </c>
      <c r="B126" s="3">
        <v>45566</v>
      </c>
      <c r="C126" s="3">
        <v>45657</v>
      </c>
      <c r="D126" t="s">
        <v>89</v>
      </c>
      <c r="E126">
        <v>1410</v>
      </c>
      <c r="F126" t="s">
        <v>246</v>
      </c>
      <c r="G126" t="s">
        <v>315</v>
      </c>
      <c r="H126" t="s">
        <v>202</v>
      </c>
      <c r="I126" t="s">
        <v>316</v>
      </c>
      <c r="J126" t="s">
        <v>317</v>
      </c>
      <c r="K126" t="s">
        <v>137</v>
      </c>
      <c r="L126" t="s">
        <v>101</v>
      </c>
      <c r="M126" t="s">
        <v>102</v>
      </c>
      <c r="N126" t="s">
        <v>332</v>
      </c>
      <c r="O126" t="s">
        <v>104</v>
      </c>
      <c r="P126">
        <v>0</v>
      </c>
      <c r="Q126">
        <v>0</v>
      </c>
      <c r="R126" t="s">
        <v>119</v>
      </c>
      <c r="S126" t="s">
        <v>120</v>
      </c>
      <c r="T126" t="s">
        <v>121</v>
      </c>
      <c r="U126" t="s">
        <v>119</v>
      </c>
      <c r="V126" t="s">
        <v>120</v>
      </c>
      <c r="W126" t="s">
        <v>306</v>
      </c>
      <c r="X126" t="str">
        <f t="shared" si="2"/>
        <v>PARTICIPAR EN LAS JORNADAS DE GESTION MENSTRUAL Y BENEFICIAR A LAS MUJERES INDIGENAS CON LA ENTREGA DE KITS EN LAS COMUNIDADES DE SAN ISIDRO Y SAN BENITO, MUNICIPIO DE LOS REYES MICH.</v>
      </c>
      <c r="Y126" s="3">
        <v>45587</v>
      </c>
      <c r="Z126" s="3">
        <v>45587</v>
      </c>
      <c r="AA126">
        <v>119</v>
      </c>
      <c r="AB126" s="6">
        <v>1413.96</v>
      </c>
      <c r="AC126" s="7">
        <v>0</v>
      </c>
      <c r="AD126" s="3">
        <v>45594</v>
      </c>
      <c r="AE126" s="8" t="s">
        <v>492</v>
      </c>
      <c r="AF126">
        <v>119</v>
      </c>
      <c r="AG126" s="8" t="s">
        <v>562</v>
      </c>
      <c r="AH126" t="s">
        <v>115</v>
      </c>
      <c r="AI126" s="3">
        <v>45657</v>
      </c>
      <c r="AJ126" t="s">
        <v>116</v>
      </c>
    </row>
    <row r="127" spans="1:36" x14ac:dyDescent="0.25">
      <c r="A127">
        <v>2024</v>
      </c>
      <c r="B127" s="3">
        <v>45566</v>
      </c>
      <c r="C127" s="3">
        <v>45657</v>
      </c>
      <c r="D127" t="s">
        <v>89</v>
      </c>
      <c r="E127">
        <v>1410</v>
      </c>
      <c r="F127" t="s">
        <v>246</v>
      </c>
      <c r="G127" t="s">
        <v>315</v>
      </c>
      <c r="H127" t="s">
        <v>202</v>
      </c>
      <c r="I127" t="s">
        <v>316</v>
      </c>
      <c r="J127" t="s">
        <v>317</v>
      </c>
      <c r="K127" t="s">
        <v>137</v>
      </c>
      <c r="L127" t="s">
        <v>101</v>
      </c>
      <c r="M127" t="s">
        <v>102</v>
      </c>
      <c r="N127" t="s">
        <v>333</v>
      </c>
      <c r="O127" t="s">
        <v>104</v>
      </c>
      <c r="P127">
        <v>0</v>
      </c>
      <c r="Q127">
        <v>0</v>
      </c>
      <c r="R127" t="s">
        <v>119</v>
      </c>
      <c r="S127" t="s">
        <v>120</v>
      </c>
      <c r="T127" t="s">
        <v>121</v>
      </c>
      <c r="U127" t="s">
        <v>119</v>
      </c>
      <c r="V127" t="s">
        <v>120</v>
      </c>
      <c r="W127" t="s">
        <v>303</v>
      </c>
      <c r="X127" t="str">
        <f t="shared" si="2"/>
        <v>PARTICIPAR EN LAS JORNADAS DE GESTION MENSTRUAL CON MUJERES ADULTAS Y ADOLESCENTES DE LA COMUNIDAD DE SAN FRANCISCO PICHATARO.</v>
      </c>
      <c r="Y127" s="3">
        <v>45582</v>
      </c>
      <c r="Z127" s="3">
        <v>45582</v>
      </c>
      <c r="AA127">
        <v>120</v>
      </c>
      <c r="AB127" s="6">
        <v>114</v>
      </c>
      <c r="AC127" s="7">
        <v>0</v>
      </c>
      <c r="AD127" s="3">
        <v>45589</v>
      </c>
      <c r="AE127" s="8" t="s">
        <v>493</v>
      </c>
      <c r="AF127">
        <v>120</v>
      </c>
      <c r="AG127" s="8" t="s">
        <v>562</v>
      </c>
      <c r="AH127" t="s">
        <v>115</v>
      </c>
      <c r="AI127" s="3">
        <v>45657</v>
      </c>
      <c r="AJ127" t="s">
        <v>116</v>
      </c>
    </row>
    <row r="128" spans="1:36" x14ac:dyDescent="0.25">
      <c r="A128">
        <v>2024</v>
      </c>
      <c r="B128" s="3">
        <v>45566</v>
      </c>
      <c r="C128" s="3">
        <v>45657</v>
      </c>
      <c r="D128" t="s">
        <v>90</v>
      </c>
      <c r="E128" s="4">
        <v>407</v>
      </c>
      <c r="F128" t="s">
        <v>226</v>
      </c>
      <c r="G128" t="s">
        <v>226</v>
      </c>
      <c r="H128" t="s">
        <v>202</v>
      </c>
      <c r="I128" t="s">
        <v>227</v>
      </c>
      <c r="J128" t="s">
        <v>228</v>
      </c>
      <c r="K128" t="s">
        <v>229</v>
      </c>
      <c r="L128" t="s">
        <v>101</v>
      </c>
      <c r="M128" t="s">
        <v>102</v>
      </c>
      <c r="N128" t="s">
        <v>335</v>
      </c>
      <c r="O128" t="s">
        <v>104</v>
      </c>
      <c r="P128">
        <v>0</v>
      </c>
      <c r="Q128">
        <v>0</v>
      </c>
      <c r="R128" t="s">
        <v>119</v>
      </c>
      <c r="S128" t="s">
        <v>120</v>
      </c>
      <c r="T128" t="s">
        <v>121</v>
      </c>
      <c r="U128" t="s">
        <v>119</v>
      </c>
      <c r="V128" t="s">
        <v>120</v>
      </c>
      <c r="W128" t="s">
        <v>336</v>
      </c>
      <c r="X128" t="str">
        <f t="shared" si="2"/>
        <v>APOYO EN TRASLADO DE PERSONAL DE LA DIRECCION PARA LA REUNION DEL PROGRAMA DE FOBAM A LOS MUNICIPIOS DE OCAMPO Y ANGANGUEO.</v>
      </c>
      <c r="Y128" s="3">
        <v>45588</v>
      </c>
      <c r="Z128" s="3">
        <v>45589</v>
      </c>
      <c r="AA128">
        <v>121</v>
      </c>
      <c r="AB128" s="6">
        <v>1690</v>
      </c>
      <c r="AC128" s="7">
        <v>0</v>
      </c>
      <c r="AD128" s="3">
        <v>45590</v>
      </c>
      <c r="AE128" s="8" t="s">
        <v>494</v>
      </c>
      <c r="AF128">
        <v>121</v>
      </c>
      <c r="AG128" s="8" t="s">
        <v>562</v>
      </c>
      <c r="AH128" t="s">
        <v>115</v>
      </c>
      <c r="AI128" s="3">
        <v>45657</v>
      </c>
      <c r="AJ128" t="s">
        <v>116</v>
      </c>
    </row>
    <row r="129" spans="1:36" x14ac:dyDescent="0.25">
      <c r="A129">
        <v>2024</v>
      </c>
      <c r="B129" s="3">
        <v>45566</v>
      </c>
      <c r="C129" s="3">
        <v>45657</v>
      </c>
      <c r="D129" t="s">
        <v>89</v>
      </c>
      <c r="E129" s="4" t="s">
        <v>139</v>
      </c>
      <c r="F129" t="s">
        <v>140</v>
      </c>
      <c r="G129" t="s">
        <v>140</v>
      </c>
      <c r="H129" t="s">
        <v>134</v>
      </c>
      <c r="I129" t="s">
        <v>141</v>
      </c>
      <c r="J129" t="s">
        <v>142</v>
      </c>
      <c r="K129" t="s">
        <v>143</v>
      </c>
      <c r="L129" t="s">
        <v>100</v>
      </c>
      <c r="M129" t="s">
        <v>102</v>
      </c>
      <c r="N129" t="s">
        <v>373</v>
      </c>
      <c r="O129" t="s">
        <v>104</v>
      </c>
      <c r="P129">
        <v>0</v>
      </c>
      <c r="Q129">
        <v>0</v>
      </c>
      <c r="R129" t="s">
        <v>119</v>
      </c>
      <c r="S129" t="s">
        <v>120</v>
      </c>
      <c r="T129" t="s">
        <v>121</v>
      </c>
      <c r="U129" t="s">
        <v>119</v>
      </c>
      <c r="V129" t="s">
        <v>129</v>
      </c>
      <c r="W129" t="s">
        <v>129</v>
      </c>
      <c r="X129" t="str">
        <f t="shared" si="2"/>
        <v>TRASLADAR A LA TITULAR A LA REUNION DE TRABAJO CON LAS TITULARES DE LAS INSTANCIAS DE LAS MUJERES EN LAS ENTIDADES FEDERATIVAS EN LA CDMX</v>
      </c>
      <c r="Y129" s="3">
        <v>45617</v>
      </c>
      <c r="Z129" s="3">
        <v>45618</v>
      </c>
      <c r="AA129">
        <v>122</v>
      </c>
      <c r="AB129" s="6">
        <v>3962.85</v>
      </c>
      <c r="AC129" s="7">
        <v>0</v>
      </c>
      <c r="AD129" s="3">
        <v>45623</v>
      </c>
      <c r="AE129" s="8" t="s">
        <v>495</v>
      </c>
      <c r="AF129">
        <v>122</v>
      </c>
      <c r="AG129" s="8" t="s">
        <v>562</v>
      </c>
      <c r="AH129" t="s">
        <v>115</v>
      </c>
      <c r="AI129" s="3">
        <v>45657</v>
      </c>
      <c r="AJ129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9" xr:uid="{00000000-0002-0000-0000-000000000000}">
      <formula1>Hidden_13</formula1>
    </dataValidation>
    <dataValidation type="list" allowBlank="1" showErrorMessage="1" sqref="L8:L129" xr:uid="{00000000-0002-0000-0000-000001000000}">
      <formula1>Hidden_211</formula1>
    </dataValidation>
    <dataValidation type="list" allowBlank="1" showErrorMessage="1" sqref="M8:M129" xr:uid="{00000000-0002-0000-0000-000002000000}">
      <formula1>Hidden_312</formula1>
    </dataValidation>
    <dataValidation type="list" allowBlank="1" showErrorMessage="1" sqref="O8:O129" xr:uid="{00000000-0002-0000-0000-000003000000}">
      <formula1>Hidden_414</formula1>
    </dataValidation>
  </dataValidations>
  <hyperlinks>
    <hyperlink ref="AE55" r:id="rId1" xr:uid="{00000000-0004-0000-0000-000000000000}"/>
    <hyperlink ref="AE104" r:id="rId2" xr:uid="{00000000-0004-0000-0000-000001000000}"/>
    <hyperlink ref="AG8" r:id="rId3" xr:uid="{00000000-0004-0000-0000-000002000000}"/>
    <hyperlink ref="AG9:AG129" r:id="rId4" display="https://so.secoem.michoacan.gob.mx/wp-content/uploads/2024/07/9_Gastos-por-conc_MANUAL-PARA-EL-EJERCI-DEL-GTO-EN-MAT-DE-VIATICOS-D.pdf" xr:uid="{00000000-0004-0000-0000-000003000000}"/>
    <hyperlink ref="AE8" r:id="rId5" xr:uid="{00000000-0004-0000-0000-000004000000}"/>
    <hyperlink ref="AE9" r:id="rId6" xr:uid="{00000000-0004-0000-0000-000005000000}"/>
    <hyperlink ref="AE10" r:id="rId7" xr:uid="{00000000-0004-0000-0000-000006000000}"/>
    <hyperlink ref="AE11" r:id="rId8" xr:uid="{00000000-0004-0000-0000-000007000000}"/>
    <hyperlink ref="AE12" r:id="rId9" xr:uid="{00000000-0004-0000-0000-000008000000}"/>
    <hyperlink ref="AE13" r:id="rId10" xr:uid="{00000000-0004-0000-0000-000009000000}"/>
    <hyperlink ref="AE14" r:id="rId11" xr:uid="{00000000-0004-0000-0000-00000A000000}"/>
    <hyperlink ref="AE15" r:id="rId12" xr:uid="{00000000-0004-0000-0000-00000B000000}"/>
    <hyperlink ref="AE16" r:id="rId13" xr:uid="{00000000-0004-0000-0000-00000C000000}"/>
    <hyperlink ref="AE17" r:id="rId14" xr:uid="{00000000-0004-0000-0000-00000D000000}"/>
    <hyperlink ref="AE18" r:id="rId15" xr:uid="{00000000-0004-0000-0000-00000E000000}"/>
    <hyperlink ref="AE19" r:id="rId16" xr:uid="{00000000-0004-0000-0000-00000F000000}"/>
    <hyperlink ref="AE20" r:id="rId17" xr:uid="{00000000-0004-0000-0000-000010000000}"/>
    <hyperlink ref="AE21" r:id="rId18" xr:uid="{00000000-0004-0000-0000-000011000000}"/>
    <hyperlink ref="AE22" r:id="rId19" xr:uid="{00000000-0004-0000-0000-000012000000}"/>
    <hyperlink ref="AE23" r:id="rId20" xr:uid="{00000000-0004-0000-0000-000013000000}"/>
    <hyperlink ref="AE24" r:id="rId21" xr:uid="{00000000-0004-0000-0000-000014000000}"/>
    <hyperlink ref="AE25" r:id="rId22" xr:uid="{00000000-0004-0000-0000-000015000000}"/>
    <hyperlink ref="AE37" r:id="rId23" xr:uid="{EF70A56C-4137-4E8A-8684-76A9F1A93B9E}"/>
  </hyperlinks>
  <pageMargins left="0.70866141732283472" right="0.70866141732283472" top="1.40625" bottom="0.74803149606299213" header="0.31496062992125984" footer="0.31496062992125984"/>
  <pageSetup paperSize="9"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5"/>
  <sheetViews>
    <sheetView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4.7109375" customWidth="1"/>
    <col min="2" max="2" width="47.28515625" customWidth="1"/>
    <col min="3" max="3" width="42.42578125" customWidth="1"/>
    <col min="4" max="4" width="5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117</v>
      </c>
      <c r="C4" t="s">
        <v>118</v>
      </c>
      <c r="D4" s="6">
        <f>'Reporte de Formatos'!AB8</f>
        <v>2648</v>
      </c>
    </row>
    <row r="5" spans="1:4" x14ac:dyDescent="0.25">
      <c r="A5">
        <v>2</v>
      </c>
      <c r="B5" t="s">
        <v>117</v>
      </c>
      <c r="C5" t="s">
        <v>118</v>
      </c>
      <c r="D5" s="6">
        <f>'Reporte de Formatos'!AB9</f>
        <v>3547.98</v>
      </c>
    </row>
    <row r="6" spans="1:4" x14ac:dyDescent="0.25">
      <c r="A6">
        <v>3</v>
      </c>
      <c r="B6" t="s">
        <v>117</v>
      </c>
      <c r="C6" t="s">
        <v>118</v>
      </c>
      <c r="D6" s="6">
        <f>'Reporte de Formatos'!AB10</f>
        <v>1071</v>
      </c>
    </row>
    <row r="7" spans="1:4" x14ac:dyDescent="0.25">
      <c r="A7">
        <v>4</v>
      </c>
      <c r="B7" t="s">
        <v>117</v>
      </c>
      <c r="C7" t="s">
        <v>118</v>
      </c>
      <c r="D7" s="6">
        <f>'Reporte de Formatos'!AB11</f>
        <v>2614.6799999999998</v>
      </c>
    </row>
    <row r="8" spans="1:4" x14ac:dyDescent="0.25">
      <c r="A8">
        <v>5</v>
      </c>
      <c r="B8" t="s">
        <v>117</v>
      </c>
      <c r="C8" t="s">
        <v>118</v>
      </c>
      <c r="D8" s="6">
        <f>'Reporte de Formatos'!AB12</f>
        <v>308</v>
      </c>
    </row>
    <row r="9" spans="1:4" x14ac:dyDescent="0.25">
      <c r="A9">
        <v>6</v>
      </c>
      <c r="B9" t="s">
        <v>117</v>
      </c>
      <c r="C9" t="s">
        <v>118</v>
      </c>
      <c r="D9" s="6">
        <f>'Reporte de Formatos'!AB13</f>
        <v>2058</v>
      </c>
    </row>
    <row r="10" spans="1:4" x14ac:dyDescent="0.25">
      <c r="A10">
        <v>7</v>
      </c>
      <c r="B10" t="s">
        <v>117</v>
      </c>
      <c r="C10" t="s">
        <v>118</v>
      </c>
      <c r="D10" s="6">
        <f>'Reporte de Formatos'!AB14</f>
        <v>187.01</v>
      </c>
    </row>
    <row r="11" spans="1:4" x14ac:dyDescent="0.25">
      <c r="A11">
        <v>8</v>
      </c>
      <c r="B11" t="s">
        <v>117</v>
      </c>
      <c r="C11" t="s">
        <v>118</v>
      </c>
      <c r="D11" s="6">
        <f>'Reporte de Formatos'!AB15</f>
        <v>1203.5</v>
      </c>
    </row>
    <row r="12" spans="1:4" x14ac:dyDescent="0.25">
      <c r="A12">
        <v>9</v>
      </c>
      <c r="B12" t="s">
        <v>117</v>
      </c>
      <c r="C12" t="s">
        <v>118</v>
      </c>
      <c r="D12" s="6">
        <f>'Reporte de Formatos'!AB16</f>
        <v>450</v>
      </c>
    </row>
    <row r="13" spans="1:4" x14ac:dyDescent="0.25">
      <c r="A13">
        <v>10</v>
      </c>
      <c r="B13" t="s">
        <v>117</v>
      </c>
      <c r="C13" t="s">
        <v>118</v>
      </c>
      <c r="D13" s="6">
        <f>'Reporte de Formatos'!AB17</f>
        <v>500</v>
      </c>
    </row>
    <row r="14" spans="1:4" x14ac:dyDescent="0.25">
      <c r="A14">
        <v>11</v>
      </c>
      <c r="B14" t="s">
        <v>117</v>
      </c>
      <c r="C14" t="s">
        <v>118</v>
      </c>
      <c r="D14" s="6">
        <f>'Reporte de Formatos'!AB18</f>
        <v>2377</v>
      </c>
    </row>
    <row r="15" spans="1:4" x14ac:dyDescent="0.25">
      <c r="A15">
        <v>12</v>
      </c>
      <c r="B15" t="s">
        <v>117</v>
      </c>
      <c r="C15" t="s">
        <v>118</v>
      </c>
      <c r="D15" s="6">
        <f>'Reporte de Formatos'!AB19</f>
        <v>1002</v>
      </c>
    </row>
    <row r="16" spans="1:4" x14ac:dyDescent="0.25">
      <c r="A16">
        <v>13</v>
      </c>
      <c r="B16" t="s">
        <v>117</v>
      </c>
      <c r="C16" t="s">
        <v>118</v>
      </c>
      <c r="D16" s="6">
        <f>'Reporte de Formatos'!AB20</f>
        <v>501</v>
      </c>
    </row>
    <row r="17" spans="1:4" x14ac:dyDescent="0.25">
      <c r="A17">
        <v>14</v>
      </c>
      <c r="B17" t="s">
        <v>117</v>
      </c>
      <c r="C17" t="s">
        <v>118</v>
      </c>
      <c r="D17" s="6">
        <f>'Reporte de Formatos'!AB21</f>
        <v>501</v>
      </c>
    </row>
    <row r="18" spans="1:4" x14ac:dyDescent="0.25">
      <c r="A18">
        <v>15</v>
      </c>
      <c r="B18" t="s">
        <v>117</v>
      </c>
      <c r="C18" t="s">
        <v>118</v>
      </c>
      <c r="D18" s="6">
        <f>'Reporte de Formatos'!AB22</f>
        <v>501</v>
      </c>
    </row>
    <row r="19" spans="1:4" x14ac:dyDescent="0.25">
      <c r="A19">
        <v>16</v>
      </c>
      <c r="B19" t="s">
        <v>117</v>
      </c>
      <c r="C19" t="s">
        <v>118</v>
      </c>
      <c r="D19" s="6">
        <f>'Reporte de Formatos'!AB23</f>
        <v>688</v>
      </c>
    </row>
    <row r="20" spans="1:4" x14ac:dyDescent="0.25">
      <c r="A20">
        <v>17</v>
      </c>
      <c r="B20" t="s">
        <v>117</v>
      </c>
      <c r="C20" t="s">
        <v>118</v>
      </c>
      <c r="D20" s="6">
        <f>'Reporte de Formatos'!AB24</f>
        <v>501</v>
      </c>
    </row>
    <row r="21" spans="1:4" x14ac:dyDescent="0.25">
      <c r="A21">
        <v>18</v>
      </c>
      <c r="B21" t="s">
        <v>117</v>
      </c>
      <c r="C21" t="s">
        <v>118</v>
      </c>
      <c r="D21" s="6">
        <f>'Reporte de Formatos'!AB25</f>
        <v>501</v>
      </c>
    </row>
    <row r="22" spans="1:4" x14ac:dyDescent="0.25">
      <c r="A22">
        <v>19</v>
      </c>
      <c r="B22" t="s">
        <v>117</v>
      </c>
      <c r="C22" t="s">
        <v>118</v>
      </c>
      <c r="D22" s="6">
        <f>'Reporte de Formatos'!AB26</f>
        <v>501</v>
      </c>
    </row>
    <row r="23" spans="1:4" x14ac:dyDescent="0.25">
      <c r="A23">
        <v>20</v>
      </c>
      <c r="B23" t="s">
        <v>117</v>
      </c>
      <c r="C23" t="s">
        <v>118</v>
      </c>
      <c r="D23" s="6">
        <f>'Reporte de Formatos'!AB27</f>
        <v>1018.35</v>
      </c>
    </row>
    <row r="24" spans="1:4" x14ac:dyDescent="0.25">
      <c r="A24">
        <v>21</v>
      </c>
      <c r="B24" t="s">
        <v>117</v>
      </c>
      <c r="C24" t="s">
        <v>118</v>
      </c>
      <c r="D24" s="6">
        <f>'Reporte de Formatos'!AB28</f>
        <v>322</v>
      </c>
    </row>
    <row r="25" spans="1:4" x14ac:dyDescent="0.25">
      <c r="A25">
        <v>22</v>
      </c>
      <c r="B25" t="s">
        <v>117</v>
      </c>
      <c r="C25" t="s">
        <v>118</v>
      </c>
      <c r="D25" s="6">
        <f>'Reporte de Formatos'!AB29</f>
        <v>138.99</v>
      </c>
    </row>
    <row r="26" spans="1:4" x14ac:dyDescent="0.25">
      <c r="A26">
        <v>23</v>
      </c>
      <c r="B26" t="s">
        <v>117</v>
      </c>
      <c r="C26" t="s">
        <v>118</v>
      </c>
      <c r="D26" s="6">
        <f>'Reporte de Formatos'!AB30</f>
        <v>228</v>
      </c>
    </row>
    <row r="27" spans="1:4" x14ac:dyDescent="0.25">
      <c r="A27">
        <v>24</v>
      </c>
      <c r="B27" t="s">
        <v>117</v>
      </c>
      <c r="C27" t="s">
        <v>118</v>
      </c>
      <c r="D27" s="6">
        <f>'Reporte de Formatos'!AB31</f>
        <v>1256</v>
      </c>
    </row>
    <row r="28" spans="1:4" x14ac:dyDescent="0.25">
      <c r="A28">
        <v>25</v>
      </c>
      <c r="B28" t="s">
        <v>117</v>
      </c>
      <c r="C28" t="s">
        <v>118</v>
      </c>
      <c r="D28" s="6">
        <f>'Reporte de Formatos'!AB32</f>
        <v>628</v>
      </c>
    </row>
    <row r="29" spans="1:4" x14ac:dyDescent="0.25">
      <c r="A29">
        <v>26</v>
      </c>
      <c r="B29" t="s">
        <v>117</v>
      </c>
      <c r="C29" t="s">
        <v>118</v>
      </c>
      <c r="D29" s="6">
        <f>'Reporte de Formatos'!AB33</f>
        <v>2648</v>
      </c>
    </row>
    <row r="30" spans="1:4" x14ac:dyDescent="0.25">
      <c r="A30">
        <v>27</v>
      </c>
      <c r="B30" t="s">
        <v>117</v>
      </c>
      <c r="C30" t="s">
        <v>118</v>
      </c>
      <c r="D30" s="6">
        <f>'Reporte de Formatos'!AB34</f>
        <v>1251</v>
      </c>
    </row>
    <row r="31" spans="1:4" x14ac:dyDescent="0.25">
      <c r="A31">
        <v>28</v>
      </c>
      <c r="B31" t="s">
        <v>117</v>
      </c>
      <c r="C31" t="s">
        <v>118</v>
      </c>
      <c r="D31" s="6">
        <f>'Reporte de Formatos'!AB35</f>
        <v>501</v>
      </c>
    </row>
    <row r="32" spans="1:4" x14ac:dyDescent="0.25">
      <c r="A32">
        <v>29</v>
      </c>
      <c r="B32" t="s">
        <v>117</v>
      </c>
      <c r="C32" t="s">
        <v>118</v>
      </c>
      <c r="D32" s="6">
        <f>'Reporte de Formatos'!AB36</f>
        <v>501</v>
      </c>
    </row>
    <row r="33" spans="1:4" x14ac:dyDescent="0.25">
      <c r="A33">
        <v>30</v>
      </c>
      <c r="B33" t="s">
        <v>117</v>
      </c>
      <c r="C33" t="s">
        <v>118</v>
      </c>
      <c r="D33" s="6">
        <f>'Reporte de Formatos'!AB37</f>
        <v>501</v>
      </c>
    </row>
    <row r="34" spans="1:4" x14ac:dyDescent="0.25">
      <c r="A34">
        <v>31</v>
      </c>
      <c r="B34" t="s">
        <v>117</v>
      </c>
      <c r="C34" t="s">
        <v>118</v>
      </c>
      <c r="D34" s="6">
        <f>'Reporte de Formatos'!AB38</f>
        <v>688</v>
      </c>
    </row>
    <row r="35" spans="1:4" x14ac:dyDescent="0.25">
      <c r="A35">
        <v>32</v>
      </c>
      <c r="B35" t="s">
        <v>117</v>
      </c>
      <c r="C35" t="s">
        <v>118</v>
      </c>
      <c r="D35" s="6">
        <f>'Reporte de Formatos'!AB39</f>
        <v>501</v>
      </c>
    </row>
    <row r="36" spans="1:4" x14ac:dyDescent="0.25">
      <c r="A36">
        <v>33</v>
      </c>
      <c r="B36" t="s">
        <v>117</v>
      </c>
      <c r="C36" t="s">
        <v>118</v>
      </c>
      <c r="D36" s="6">
        <f>'Reporte de Formatos'!AB40</f>
        <v>5742.98</v>
      </c>
    </row>
    <row r="37" spans="1:4" x14ac:dyDescent="0.25">
      <c r="A37">
        <v>34</v>
      </c>
      <c r="B37" t="s">
        <v>117</v>
      </c>
      <c r="C37" t="s">
        <v>118</v>
      </c>
      <c r="D37" s="6">
        <f>'Reporte de Formatos'!AB41</f>
        <v>367</v>
      </c>
    </row>
    <row r="38" spans="1:4" x14ac:dyDescent="0.25">
      <c r="A38">
        <v>35</v>
      </c>
      <c r="B38" t="s">
        <v>117</v>
      </c>
      <c r="C38" t="s">
        <v>118</v>
      </c>
      <c r="D38" s="6">
        <f>'Reporte de Formatos'!AB42</f>
        <v>501</v>
      </c>
    </row>
    <row r="39" spans="1:4" x14ac:dyDescent="0.25">
      <c r="A39">
        <v>36</v>
      </c>
      <c r="B39" t="s">
        <v>117</v>
      </c>
      <c r="C39" t="s">
        <v>118</v>
      </c>
      <c r="D39" s="6">
        <f>'Reporte de Formatos'!AB43</f>
        <v>501</v>
      </c>
    </row>
    <row r="40" spans="1:4" x14ac:dyDescent="0.25">
      <c r="A40">
        <v>37</v>
      </c>
      <c r="B40" t="s">
        <v>117</v>
      </c>
      <c r="C40" t="s">
        <v>118</v>
      </c>
      <c r="D40" s="6">
        <f>'Reporte de Formatos'!AB44</f>
        <v>501</v>
      </c>
    </row>
    <row r="41" spans="1:4" x14ac:dyDescent="0.25">
      <c r="A41">
        <v>38</v>
      </c>
      <c r="B41" t="s">
        <v>117</v>
      </c>
      <c r="C41" t="s">
        <v>118</v>
      </c>
      <c r="D41" s="6">
        <f>'Reporte de Formatos'!AB45</f>
        <v>501</v>
      </c>
    </row>
    <row r="42" spans="1:4" x14ac:dyDescent="0.25">
      <c r="A42">
        <v>39</v>
      </c>
      <c r="B42" t="s">
        <v>117</v>
      </c>
      <c r="C42" t="s">
        <v>118</v>
      </c>
      <c r="D42" s="6">
        <f>'Reporte de Formatos'!AB46</f>
        <v>2377</v>
      </c>
    </row>
    <row r="43" spans="1:4" x14ac:dyDescent="0.25">
      <c r="A43">
        <v>40</v>
      </c>
      <c r="B43" t="s">
        <v>117</v>
      </c>
      <c r="C43" t="s">
        <v>118</v>
      </c>
      <c r="D43" s="6">
        <f>'Reporte de Formatos'!AB47</f>
        <v>501</v>
      </c>
    </row>
    <row r="44" spans="1:4" x14ac:dyDescent="0.25">
      <c r="A44">
        <v>41</v>
      </c>
      <c r="B44" t="s">
        <v>117</v>
      </c>
      <c r="C44" t="s">
        <v>118</v>
      </c>
      <c r="D44" s="6">
        <f>'Reporte de Formatos'!AB48</f>
        <v>6549</v>
      </c>
    </row>
    <row r="45" spans="1:4" x14ac:dyDescent="0.25">
      <c r="A45">
        <v>42</v>
      </c>
      <c r="B45" t="s">
        <v>117</v>
      </c>
      <c r="C45" t="s">
        <v>118</v>
      </c>
      <c r="D45" s="6">
        <f>'Reporte de Formatos'!AB49</f>
        <v>534.99</v>
      </c>
    </row>
    <row r="46" spans="1:4" x14ac:dyDescent="0.25">
      <c r="A46">
        <v>43</v>
      </c>
      <c r="B46" t="s">
        <v>117</v>
      </c>
      <c r="C46" t="s">
        <v>118</v>
      </c>
      <c r="D46" s="6">
        <f>'Reporte de Formatos'!AB50</f>
        <v>501</v>
      </c>
    </row>
    <row r="47" spans="1:4" x14ac:dyDescent="0.25">
      <c r="A47">
        <v>44</v>
      </c>
      <c r="B47" t="s">
        <v>117</v>
      </c>
      <c r="C47" t="s">
        <v>118</v>
      </c>
      <c r="D47" s="6">
        <f>'Reporte de Formatos'!AB51</f>
        <v>2377</v>
      </c>
    </row>
    <row r="48" spans="1:4" x14ac:dyDescent="0.25">
      <c r="A48">
        <v>45</v>
      </c>
      <c r="B48" t="s">
        <v>117</v>
      </c>
      <c r="C48" t="s">
        <v>118</v>
      </c>
      <c r="D48" s="6">
        <f>'Reporte de Formatos'!AB52</f>
        <v>1724</v>
      </c>
    </row>
    <row r="49" spans="1:4" x14ac:dyDescent="0.25">
      <c r="A49">
        <v>46</v>
      </c>
      <c r="B49" t="s">
        <v>117</v>
      </c>
      <c r="C49" t="s">
        <v>118</v>
      </c>
      <c r="D49" s="6">
        <f>'Reporte de Formatos'!AB53</f>
        <v>1335</v>
      </c>
    </row>
    <row r="50" spans="1:4" x14ac:dyDescent="0.25">
      <c r="A50">
        <v>47</v>
      </c>
      <c r="B50" t="s">
        <v>117</v>
      </c>
      <c r="C50" t="s">
        <v>118</v>
      </c>
      <c r="D50" s="6">
        <f>'Reporte de Formatos'!AB54</f>
        <v>586</v>
      </c>
    </row>
    <row r="51" spans="1:4" x14ac:dyDescent="0.25">
      <c r="A51">
        <v>48</v>
      </c>
      <c r="B51" t="s">
        <v>117</v>
      </c>
      <c r="C51" t="s">
        <v>118</v>
      </c>
      <c r="D51" s="6">
        <f>'Reporte de Formatos'!AB55</f>
        <v>195</v>
      </c>
    </row>
    <row r="52" spans="1:4" x14ac:dyDescent="0.25">
      <c r="A52">
        <v>49</v>
      </c>
      <c r="B52" t="s">
        <v>117</v>
      </c>
      <c r="C52" t="s">
        <v>118</v>
      </c>
      <c r="D52" s="6">
        <f>'Reporte de Formatos'!AB56</f>
        <v>501</v>
      </c>
    </row>
    <row r="53" spans="1:4" x14ac:dyDescent="0.25">
      <c r="A53">
        <v>50</v>
      </c>
      <c r="B53" t="s">
        <v>117</v>
      </c>
      <c r="C53" t="s">
        <v>118</v>
      </c>
      <c r="D53" s="6">
        <f>'Reporte de Formatos'!AB57</f>
        <v>524</v>
      </c>
    </row>
    <row r="54" spans="1:4" x14ac:dyDescent="0.25">
      <c r="A54">
        <v>51</v>
      </c>
      <c r="B54" t="s">
        <v>117</v>
      </c>
      <c r="C54" t="s">
        <v>118</v>
      </c>
      <c r="D54" s="6">
        <f>'Reporte de Formatos'!AB58</f>
        <v>845</v>
      </c>
    </row>
    <row r="55" spans="1:4" x14ac:dyDescent="0.25">
      <c r="A55">
        <v>52</v>
      </c>
      <c r="B55" t="s">
        <v>117</v>
      </c>
      <c r="C55" t="s">
        <v>118</v>
      </c>
      <c r="D55" s="6">
        <f>'Reporte de Formatos'!AB59</f>
        <v>973.01</v>
      </c>
    </row>
    <row r="56" spans="1:4" x14ac:dyDescent="0.25">
      <c r="A56">
        <v>53</v>
      </c>
      <c r="B56" t="s">
        <v>117</v>
      </c>
      <c r="C56" t="s">
        <v>118</v>
      </c>
      <c r="D56" s="6">
        <f>'Reporte de Formatos'!AB60</f>
        <v>184</v>
      </c>
    </row>
    <row r="57" spans="1:4" x14ac:dyDescent="0.25">
      <c r="A57">
        <v>54</v>
      </c>
      <c r="B57" t="s">
        <v>117</v>
      </c>
      <c r="C57" t="s">
        <v>118</v>
      </c>
      <c r="D57" s="6">
        <f>'Reporte de Formatos'!AB61</f>
        <v>501</v>
      </c>
    </row>
    <row r="58" spans="1:4" x14ac:dyDescent="0.25">
      <c r="A58">
        <v>55</v>
      </c>
      <c r="B58" t="s">
        <v>117</v>
      </c>
      <c r="C58" t="s">
        <v>118</v>
      </c>
      <c r="D58" s="6">
        <f>'Reporte de Formatos'!AB62</f>
        <v>501</v>
      </c>
    </row>
    <row r="59" spans="1:4" x14ac:dyDescent="0.25">
      <c r="A59">
        <v>56</v>
      </c>
      <c r="B59" t="s">
        <v>117</v>
      </c>
      <c r="C59" t="s">
        <v>118</v>
      </c>
      <c r="D59" s="6">
        <f>'Reporte de Formatos'!AB63</f>
        <v>419</v>
      </c>
    </row>
    <row r="60" spans="1:4" x14ac:dyDescent="0.25">
      <c r="A60">
        <v>57</v>
      </c>
      <c r="B60" t="s">
        <v>117</v>
      </c>
      <c r="C60" t="s">
        <v>118</v>
      </c>
      <c r="D60" s="6">
        <f>'Reporte de Formatos'!AB64</f>
        <v>501</v>
      </c>
    </row>
    <row r="61" spans="1:4" x14ac:dyDescent="0.25">
      <c r="A61">
        <v>58</v>
      </c>
      <c r="B61" t="s">
        <v>117</v>
      </c>
      <c r="C61" t="s">
        <v>118</v>
      </c>
      <c r="D61" s="6">
        <f>'Reporte de Formatos'!AB65</f>
        <v>524</v>
      </c>
    </row>
    <row r="62" spans="1:4" x14ac:dyDescent="0.25">
      <c r="A62">
        <v>59</v>
      </c>
      <c r="B62" t="s">
        <v>117</v>
      </c>
      <c r="C62" t="s">
        <v>118</v>
      </c>
      <c r="D62" s="6">
        <f>'Reporte de Formatos'!AB66</f>
        <v>228</v>
      </c>
    </row>
    <row r="63" spans="1:4" x14ac:dyDescent="0.25">
      <c r="A63">
        <v>60</v>
      </c>
      <c r="B63" t="s">
        <v>117</v>
      </c>
      <c r="C63" t="s">
        <v>118</v>
      </c>
      <c r="D63" s="6">
        <f>'Reporte de Formatos'!AB67</f>
        <v>2377</v>
      </c>
    </row>
    <row r="64" spans="1:4" x14ac:dyDescent="0.25">
      <c r="A64">
        <v>61</v>
      </c>
      <c r="B64" t="s">
        <v>117</v>
      </c>
      <c r="C64" t="s">
        <v>118</v>
      </c>
      <c r="D64" s="6">
        <f>'Reporte de Formatos'!AB68</f>
        <v>501</v>
      </c>
    </row>
    <row r="65" spans="1:4" x14ac:dyDescent="0.25">
      <c r="A65">
        <v>62</v>
      </c>
      <c r="B65" t="s">
        <v>117</v>
      </c>
      <c r="C65" t="s">
        <v>118</v>
      </c>
      <c r="D65" s="6">
        <f>'Reporte de Formatos'!AB69</f>
        <v>501</v>
      </c>
    </row>
    <row r="66" spans="1:4" x14ac:dyDescent="0.25">
      <c r="A66">
        <v>63</v>
      </c>
      <c r="B66" t="s">
        <v>117</v>
      </c>
      <c r="C66" t="s">
        <v>118</v>
      </c>
      <c r="D66" s="6">
        <f>'Reporte de Formatos'!AB70</f>
        <v>688</v>
      </c>
    </row>
    <row r="67" spans="1:4" x14ac:dyDescent="0.25">
      <c r="A67">
        <v>64</v>
      </c>
      <c r="B67" t="s">
        <v>117</v>
      </c>
      <c r="C67" t="s">
        <v>118</v>
      </c>
      <c r="D67" s="6">
        <f>'Reporte de Formatos'!AB71</f>
        <v>501</v>
      </c>
    </row>
    <row r="68" spans="1:4" x14ac:dyDescent="0.25">
      <c r="A68">
        <v>65</v>
      </c>
      <c r="B68" t="s">
        <v>117</v>
      </c>
      <c r="C68" t="s">
        <v>118</v>
      </c>
      <c r="D68" s="6">
        <f>'Reporte de Formatos'!AB72</f>
        <v>501</v>
      </c>
    </row>
    <row r="69" spans="1:4" x14ac:dyDescent="0.25">
      <c r="A69">
        <v>66</v>
      </c>
      <c r="B69" t="s">
        <v>117</v>
      </c>
      <c r="C69" t="s">
        <v>118</v>
      </c>
      <c r="D69" s="6">
        <f>'Reporte de Formatos'!AB73</f>
        <v>501</v>
      </c>
    </row>
    <row r="70" spans="1:4" x14ac:dyDescent="0.25">
      <c r="A70">
        <v>67</v>
      </c>
      <c r="B70" t="s">
        <v>117</v>
      </c>
      <c r="C70" t="s">
        <v>118</v>
      </c>
      <c r="D70" s="6">
        <f>'Reporte de Formatos'!AB74</f>
        <v>501</v>
      </c>
    </row>
    <row r="71" spans="1:4" x14ac:dyDescent="0.25">
      <c r="A71">
        <v>68</v>
      </c>
      <c r="B71" t="s">
        <v>117</v>
      </c>
      <c r="C71" t="s">
        <v>118</v>
      </c>
      <c r="D71" s="6">
        <f>'Reporte de Formatos'!AB75</f>
        <v>501</v>
      </c>
    </row>
    <row r="72" spans="1:4" x14ac:dyDescent="0.25">
      <c r="A72">
        <v>69</v>
      </c>
      <c r="B72" t="s">
        <v>117</v>
      </c>
      <c r="C72" t="s">
        <v>118</v>
      </c>
      <c r="D72" s="6">
        <f>'Reporte de Formatos'!AB76</f>
        <v>688</v>
      </c>
    </row>
    <row r="73" spans="1:4" x14ac:dyDescent="0.25">
      <c r="A73">
        <v>70</v>
      </c>
      <c r="B73" t="s">
        <v>117</v>
      </c>
      <c r="C73" t="s">
        <v>118</v>
      </c>
      <c r="D73" s="6">
        <f>'Reporte de Formatos'!AB77</f>
        <v>501</v>
      </c>
    </row>
    <row r="74" spans="1:4" x14ac:dyDescent="0.25">
      <c r="A74">
        <v>71</v>
      </c>
      <c r="B74" t="s">
        <v>117</v>
      </c>
      <c r="C74" t="s">
        <v>118</v>
      </c>
      <c r="D74" s="6">
        <f>'Reporte de Formatos'!AB78</f>
        <v>501</v>
      </c>
    </row>
    <row r="75" spans="1:4" x14ac:dyDescent="0.25">
      <c r="A75">
        <v>72</v>
      </c>
      <c r="B75" t="s">
        <v>117</v>
      </c>
      <c r="C75" t="s">
        <v>118</v>
      </c>
      <c r="D75" s="6">
        <f>'Reporte de Formatos'!AB79</f>
        <v>607</v>
      </c>
    </row>
    <row r="76" spans="1:4" x14ac:dyDescent="0.25">
      <c r="A76">
        <v>73</v>
      </c>
      <c r="B76" t="s">
        <v>117</v>
      </c>
      <c r="C76" t="s">
        <v>118</v>
      </c>
      <c r="D76" s="6">
        <f>'Reporte de Formatos'!AB80</f>
        <v>200</v>
      </c>
    </row>
    <row r="77" spans="1:4" x14ac:dyDescent="0.25">
      <c r="A77">
        <v>74</v>
      </c>
      <c r="B77" t="s">
        <v>117</v>
      </c>
      <c r="C77" t="s">
        <v>118</v>
      </c>
      <c r="D77" s="6">
        <f>'Reporte de Formatos'!AB81</f>
        <v>585</v>
      </c>
    </row>
    <row r="78" spans="1:4" x14ac:dyDescent="0.25">
      <c r="A78">
        <v>75</v>
      </c>
      <c r="B78" t="s">
        <v>117</v>
      </c>
      <c r="C78" t="s">
        <v>118</v>
      </c>
      <c r="D78" s="6">
        <f>'Reporte de Formatos'!AB82</f>
        <v>6299.91</v>
      </c>
    </row>
    <row r="79" spans="1:4" x14ac:dyDescent="0.25">
      <c r="A79">
        <v>76</v>
      </c>
      <c r="B79" t="s">
        <v>117</v>
      </c>
      <c r="C79" t="s">
        <v>118</v>
      </c>
      <c r="D79" s="6">
        <f>'Reporte de Formatos'!AB83</f>
        <v>285</v>
      </c>
    </row>
    <row r="80" spans="1:4" x14ac:dyDescent="0.25">
      <c r="A80">
        <v>77</v>
      </c>
      <c r="B80" t="s">
        <v>117</v>
      </c>
      <c r="C80" t="s">
        <v>118</v>
      </c>
      <c r="D80" s="6">
        <f>'Reporte de Formatos'!AB84</f>
        <v>571</v>
      </c>
    </row>
    <row r="81" spans="1:4" x14ac:dyDescent="0.25">
      <c r="A81">
        <v>78</v>
      </c>
      <c r="B81" t="s">
        <v>117</v>
      </c>
      <c r="C81" t="s">
        <v>118</v>
      </c>
      <c r="D81" s="6">
        <f>'Reporte de Formatos'!AB85</f>
        <v>4279.12</v>
      </c>
    </row>
    <row r="82" spans="1:4" x14ac:dyDescent="0.25">
      <c r="A82">
        <v>79</v>
      </c>
      <c r="B82" t="s">
        <v>117</v>
      </c>
      <c r="C82" t="s">
        <v>118</v>
      </c>
      <c r="D82" s="6">
        <f>'Reporte de Formatos'!AB86</f>
        <v>447</v>
      </c>
    </row>
    <row r="83" spans="1:4" x14ac:dyDescent="0.25">
      <c r="A83">
        <v>80</v>
      </c>
      <c r="B83" t="s">
        <v>117</v>
      </c>
      <c r="C83" t="s">
        <v>118</v>
      </c>
      <c r="D83" s="6">
        <f>'Reporte de Formatos'!AB87</f>
        <v>4490.84</v>
      </c>
    </row>
    <row r="84" spans="1:4" x14ac:dyDescent="0.25">
      <c r="A84">
        <v>81</v>
      </c>
      <c r="B84" t="s">
        <v>117</v>
      </c>
      <c r="C84" t="s">
        <v>118</v>
      </c>
      <c r="D84" s="6">
        <f>'Reporte de Formatos'!AB88</f>
        <v>463</v>
      </c>
    </row>
    <row r="85" spans="1:4" x14ac:dyDescent="0.25">
      <c r="A85">
        <v>82</v>
      </c>
      <c r="B85" t="s">
        <v>117</v>
      </c>
      <c r="C85" t="s">
        <v>118</v>
      </c>
      <c r="D85" s="6">
        <f>'Reporte de Formatos'!AB89</f>
        <v>3233.89</v>
      </c>
    </row>
    <row r="86" spans="1:4" x14ac:dyDescent="0.25">
      <c r="A86">
        <v>83</v>
      </c>
      <c r="B86" t="s">
        <v>117</v>
      </c>
      <c r="C86" t="s">
        <v>118</v>
      </c>
      <c r="D86" s="6">
        <f>'Reporte de Formatos'!AB90</f>
        <v>498</v>
      </c>
    </row>
    <row r="87" spans="1:4" x14ac:dyDescent="0.25">
      <c r="A87">
        <v>84</v>
      </c>
      <c r="B87" t="s">
        <v>117</v>
      </c>
      <c r="C87" t="s">
        <v>118</v>
      </c>
      <c r="D87" s="6">
        <f>'Reporte de Formatos'!AB91</f>
        <v>669</v>
      </c>
    </row>
    <row r="88" spans="1:4" x14ac:dyDescent="0.25">
      <c r="A88">
        <v>85</v>
      </c>
      <c r="B88" t="s">
        <v>117</v>
      </c>
      <c r="C88" t="s">
        <v>118</v>
      </c>
      <c r="D88" s="6">
        <f>'Reporte de Formatos'!AB92</f>
        <v>359</v>
      </c>
    </row>
    <row r="89" spans="1:4" x14ac:dyDescent="0.25">
      <c r="A89">
        <v>86</v>
      </c>
      <c r="B89" t="s">
        <v>117</v>
      </c>
      <c r="C89" t="s">
        <v>118</v>
      </c>
      <c r="D89" s="6">
        <f>'Reporte de Formatos'!AB93</f>
        <v>728</v>
      </c>
    </row>
    <row r="90" spans="1:4" x14ac:dyDescent="0.25">
      <c r="A90">
        <v>87</v>
      </c>
      <c r="B90" t="s">
        <v>117</v>
      </c>
      <c r="C90" t="s">
        <v>118</v>
      </c>
      <c r="D90" s="6">
        <f>'Reporte de Formatos'!AB94</f>
        <v>1413.96</v>
      </c>
    </row>
    <row r="91" spans="1:4" x14ac:dyDescent="0.25">
      <c r="A91">
        <v>88</v>
      </c>
      <c r="B91" t="s">
        <v>117</v>
      </c>
      <c r="C91" t="s">
        <v>118</v>
      </c>
      <c r="D91" s="6">
        <f>'Reporte de Formatos'!AB95</f>
        <v>114</v>
      </c>
    </row>
    <row r="92" spans="1:4" x14ac:dyDescent="0.25">
      <c r="A92">
        <v>89</v>
      </c>
      <c r="B92" t="s">
        <v>117</v>
      </c>
      <c r="C92" t="s">
        <v>118</v>
      </c>
      <c r="D92" s="6">
        <f>'Reporte de Formatos'!AB96</f>
        <v>1676</v>
      </c>
    </row>
    <row r="93" spans="1:4" x14ac:dyDescent="0.25">
      <c r="A93">
        <v>90</v>
      </c>
      <c r="B93" t="s">
        <v>117</v>
      </c>
      <c r="C93" t="s">
        <v>118</v>
      </c>
      <c r="D93" s="6">
        <f>'Reporte de Formatos'!AB97</f>
        <v>1690</v>
      </c>
    </row>
    <row r="94" spans="1:4" x14ac:dyDescent="0.25">
      <c r="A94">
        <v>91</v>
      </c>
      <c r="B94" t="s">
        <v>117</v>
      </c>
      <c r="C94" t="s">
        <v>118</v>
      </c>
      <c r="D94" s="6">
        <f>'Reporte de Formatos'!AB98</f>
        <v>501</v>
      </c>
    </row>
    <row r="95" spans="1:4" x14ac:dyDescent="0.25">
      <c r="A95">
        <v>92</v>
      </c>
      <c r="B95" t="s">
        <v>117</v>
      </c>
      <c r="C95" t="s">
        <v>118</v>
      </c>
      <c r="D95" s="6">
        <f>'Reporte de Formatos'!AB99</f>
        <v>501</v>
      </c>
    </row>
    <row r="96" spans="1:4" x14ac:dyDescent="0.25">
      <c r="A96">
        <v>93</v>
      </c>
      <c r="B96" t="s">
        <v>117</v>
      </c>
      <c r="C96" t="s">
        <v>118</v>
      </c>
      <c r="D96" s="6">
        <f>'Reporte de Formatos'!AB100</f>
        <v>501</v>
      </c>
    </row>
    <row r="97" spans="1:4" x14ac:dyDescent="0.25">
      <c r="A97">
        <v>94</v>
      </c>
      <c r="B97" t="s">
        <v>117</v>
      </c>
      <c r="C97" t="s">
        <v>118</v>
      </c>
      <c r="D97" s="6">
        <f>'Reporte de Formatos'!AB101</f>
        <v>555</v>
      </c>
    </row>
    <row r="98" spans="1:4" x14ac:dyDescent="0.25">
      <c r="A98">
        <v>95</v>
      </c>
      <c r="B98" t="s">
        <v>117</v>
      </c>
      <c r="C98" t="s">
        <v>118</v>
      </c>
      <c r="D98" s="6">
        <f>'Reporte de Formatos'!AB102</f>
        <v>1078</v>
      </c>
    </row>
    <row r="99" spans="1:4" x14ac:dyDescent="0.25">
      <c r="A99">
        <v>96</v>
      </c>
      <c r="B99" t="s">
        <v>117</v>
      </c>
      <c r="C99" t="s">
        <v>118</v>
      </c>
      <c r="D99" s="6">
        <f>'Reporte de Formatos'!AB103</f>
        <v>501</v>
      </c>
    </row>
    <row r="100" spans="1:4" x14ac:dyDescent="0.25">
      <c r="A100">
        <v>97</v>
      </c>
      <c r="B100" t="s">
        <v>117</v>
      </c>
      <c r="C100" t="s">
        <v>118</v>
      </c>
      <c r="D100" s="6">
        <f>'Reporte de Formatos'!AB104</f>
        <v>952.01</v>
      </c>
    </row>
    <row r="101" spans="1:4" x14ac:dyDescent="0.25">
      <c r="A101">
        <v>98</v>
      </c>
      <c r="B101" t="s">
        <v>117</v>
      </c>
      <c r="C101" t="s">
        <v>118</v>
      </c>
      <c r="D101" s="6">
        <f>'Reporte de Formatos'!AB105</f>
        <v>750</v>
      </c>
    </row>
    <row r="102" spans="1:4" x14ac:dyDescent="0.25">
      <c r="A102">
        <v>99</v>
      </c>
      <c r="B102" t="s">
        <v>117</v>
      </c>
      <c r="C102" t="s">
        <v>118</v>
      </c>
      <c r="D102" s="6">
        <f>'Reporte de Formatos'!AB106</f>
        <v>1111.5</v>
      </c>
    </row>
    <row r="103" spans="1:4" x14ac:dyDescent="0.25">
      <c r="A103">
        <v>100</v>
      </c>
      <c r="B103" t="s">
        <v>117</v>
      </c>
      <c r="C103" t="s">
        <v>118</v>
      </c>
      <c r="D103" s="6">
        <f>'Reporte de Formatos'!AB107</f>
        <v>5279.12</v>
      </c>
    </row>
    <row r="104" spans="1:4" x14ac:dyDescent="0.25">
      <c r="A104">
        <v>101</v>
      </c>
      <c r="B104" t="s">
        <v>117</v>
      </c>
      <c r="C104" t="s">
        <v>118</v>
      </c>
      <c r="D104" s="6">
        <f>'Reporte de Formatos'!AB108</f>
        <v>6635.17</v>
      </c>
    </row>
    <row r="105" spans="1:4" x14ac:dyDescent="0.25">
      <c r="A105">
        <v>102</v>
      </c>
      <c r="B105" t="s">
        <v>117</v>
      </c>
      <c r="C105" t="s">
        <v>118</v>
      </c>
      <c r="D105" s="6">
        <f>'Reporte de Formatos'!AB109</f>
        <v>1028</v>
      </c>
    </row>
    <row r="106" spans="1:4" x14ac:dyDescent="0.25">
      <c r="A106">
        <v>103</v>
      </c>
      <c r="B106" t="s">
        <v>117</v>
      </c>
      <c r="C106" t="s">
        <v>118</v>
      </c>
      <c r="D106" s="6">
        <f>'Reporte de Formatos'!AB110</f>
        <v>285</v>
      </c>
    </row>
    <row r="107" spans="1:4" x14ac:dyDescent="0.25">
      <c r="A107">
        <v>104</v>
      </c>
      <c r="B107" t="s">
        <v>117</v>
      </c>
      <c r="C107" t="s">
        <v>118</v>
      </c>
      <c r="D107" s="6">
        <f>'Reporte de Formatos'!AB111</f>
        <v>571</v>
      </c>
    </row>
    <row r="108" spans="1:4" x14ac:dyDescent="0.25">
      <c r="A108">
        <v>105</v>
      </c>
      <c r="B108" t="s">
        <v>117</v>
      </c>
      <c r="C108" t="s">
        <v>118</v>
      </c>
      <c r="D108" s="6">
        <f>'Reporte de Formatos'!AB112</f>
        <v>4279.12</v>
      </c>
    </row>
    <row r="109" spans="1:4" x14ac:dyDescent="0.25">
      <c r="A109">
        <v>106</v>
      </c>
      <c r="B109" t="s">
        <v>117</v>
      </c>
      <c r="C109" t="s">
        <v>118</v>
      </c>
      <c r="D109" s="6">
        <f>'Reporte de Formatos'!AB113</f>
        <v>447</v>
      </c>
    </row>
    <row r="110" spans="1:4" x14ac:dyDescent="0.25">
      <c r="A110">
        <v>107</v>
      </c>
      <c r="B110" t="s">
        <v>117</v>
      </c>
      <c r="C110" t="s">
        <v>118</v>
      </c>
      <c r="D110" s="6">
        <f>'Reporte de Formatos'!AB114</f>
        <v>780</v>
      </c>
    </row>
    <row r="111" spans="1:4" x14ac:dyDescent="0.25">
      <c r="A111">
        <v>108</v>
      </c>
      <c r="B111" t="s">
        <v>117</v>
      </c>
      <c r="C111" t="s">
        <v>118</v>
      </c>
      <c r="D111" s="6">
        <f>'Reporte de Formatos'!AB115</f>
        <v>1676</v>
      </c>
    </row>
    <row r="112" spans="1:4" x14ac:dyDescent="0.25">
      <c r="A112">
        <v>109</v>
      </c>
      <c r="B112" t="s">
        <v>117</v>
      </c>
      <c r="C112" t="s">
        <v>118</v>
      </c>
      <c r="D112" s="6">
        <f>'Reporte de Formatos'!AB116</f>
        <v>501</v>
      </c>
    </row>
    <row r="113" spans="1:4" x14ac:dyDescent="0.25">
      <c r="A113">
        <v>110</v>
      </c>
      <c r="B113" t="s">
        <v>117</v>
      </c>
      <c r="C113" t="s">
        <v>118</v>
      </c>
      <c r="D113" s="6">
        <f>'Reporte de Formatos'!AB117</f>
        <v>501</v>
      </c>
    </row>
    <row r="114" spans="1:4" x14ac:dyDescent="0.25">
      <c r="A114">
        <v>111</v>
      </c>
      <c r="B114" t="s">
        <v>117</v>
      </c>
      <c r="C114" t="s">
        <v>118</v>
      </c>
      <c r="D114" s="6">
        <f>'Reporte de Formatos'!AB118</f>
        <v>501</v>
      </c>
    </row>
    <row r="115" spans="1:4" x14ac:dyDescent="0.25">
      <c r="A115">
        <v>112</v>
      </c>
      <c r="B115" t="s">
        <v>117</v>
      </c>
      <c r="C115" t="s">
        <v>118</v>
      </c>
      <c r="D115" s="6">
        <f>'Reporte de Formatos'!AB119</f>
        <v>501</v>
      </c>
    </row>
    <row r="116" spans="1:4" x14ac:dyDescent="0.25">
      <c r="A116">
        <v>113</v>
      </c>
      <c r="B116" t="s">
        <v>117</v>
      </c>
      <c r="C116" t="s">
        <v>118</v>
      </c>
      <c r="D116" s="6">
        <f>'Reporte de Formatos'!AB120</f>
        <v>3501.6</v>
      </c>
    </row>
    <row r="117" spans="1:4" x14ac:dyDescent="0.25">
      <c r="A117">
        <v>114</v>
      </c>
      <c r="B117" t="s">
        <v>117</v>
      </c>
      <c r="C117" t="s">
        <v>118</v>
      </c>
      <c r="D117" s="6">
        <f>'Reporte de Formatos'!AB121</f>
        <v>888</v>
      </c>
    </row>
    <row r="118" spans="1:4" x14ac:dyDescent="0.25">
      <c r="A118">
        <v>115</v>
      </c>
      <c r="B118" t="s">
        <v>117</v>
      </c>
      <c r="C118" t="s">
        <v>118</v>
      </c>
      <c r="D118" s="6">
        <f>'Reporte de Formatos'!AB122</f>
        <v>501</v>
      </c>
    </row>
    <row r="119" spans="1:4" x14ac:dyDescent="0.25">
      <c r="A119">
        <v>116</v>
      </c>
      <c r="B119" t="s">
        <v>117</v>
      </c>
      <c r="C119" t="s">
        <v>118</v>
      </c>
      <c r="D119" s="6">
        <f>'Reporte de Formatos'!AB123</f>
        <v>501</v>
      </c>
    </row>
    <row r="120" spans="1:4" x14ac:dyDescent="0.25">
      <c r="A120">
        <v>117</v>
      </c>
      <c r="B120" t="s">
        <v>117</v>
      </c>
      <c r="C120" t="s">
        <v>118</v>
      </c>
      <c r="D120" s="6">
        <f>'Reporte de Formatos'!AB124</f>
        <v>5755</v>
      </c>
    </row>
    <row r="121" spans="1:4" x14ac:dyDescent="0.25">
      <c r="A121">
        <v>118</v>
      </c>
      <c r="B121" t="s">
        <v>117</v>
      </c>
      <c r="C121" t="s">
        <v>118</v>
      </c>
      <c r="D121" s="6">
        <f>'Reporte de Formatos'!AB125</f>
        <v>501</v>
      </c>
    </row>
    <row r="122" spans="1:4" x14ac:dyDescent="0.25">
      <c r="A122">
        <v>119</v>
      </c>
      <c r="B122" t="s">
        <v>117</v>
      </c>
      <c r="C122" t="s">
        <v>118</v>
      </c>
      <c r="D122" s="6">
        <f>'Reporte de Formatos'!AB126</f>
        <v>1413.96</v>
      </c>
    </row>
    <row r="123" spans="1:4" x14ac:dyDescent="0.25">
      <c r="A123">
        <v>120</v>
      </c>
      <c r="B123" t="s">
        <v>117</v>
      </c>
      <c r="C123" t="s">
        <v>118</v>
      </c>
      <c r="D123" s="6">
        <f>'Reporte de Formatos'!AB127</f>
        <v>114</v>
      </c>
    </row>
    <row r="124" spans="1:4" x14ac:dyDescent="0.25">
      <c r="A124">
        <v>121</v>
      </c>
      <c r="B124" t="s">
        <v>117</v>
      </c>
      <c r="C124" t="s">
        <v>118</v>
      </c>
      <c r="D124" s="6">
        <f>'Reporte de Formatos'!AB128</f>
        <v>1690</v>
      </c>
    </row>
    <row r="125" spans="1:4" x14ac:dyDescent="0.25">
      <c r="A125">
        <v>122</v>
      </c>
      <c r="B125" t="s">
        <v>117</v>
      </c>
      <c r="C125" t="s">
        <v>118</v>
      </c>
      <c r="D125" s="6">
        <f>'Reporte de Formatos'!AB129</f>
        <v>3962.85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496</v>
      </c>
    </row>
    <row r="5" spans="1:2" x14ac:dyDescent="0.25">
      <c r="A5">
        <v>2</v>
      </c>
      <c r="B5" s="8" t="s">
        <v>497</v>
      </c>
    </row>
    <row r="6" spans="1:2" x14ac:dyDescent="0.25">
      <c r="A6">
        <v>3</v>
      </c>
      <c r="B6" s="8" t="s">
        <v>498</v>
      </c>
    </row>
    <row r="7" spans="1:2" x14ac:dyDescent="0.25">
      <c r="A7">
        <v>4</v>
      </c>
      <c r="B7" s="8" t="s">
        <v>499</v>
      </c>
    </row>
    <row r="8" spans="1:2" x14ac:dyDescent="0.25">
      <c r="A8">
        <v>5</v>
      </c>
      <c r="B8" s="8" t="s">
        <v>500</v>
      </c>
    </row>
    <row r="9" spans="1:2" x14ac:dyDescent="0.25">
      <c r="A9">
        <v>6</v>
      </c>
      <c r="B9" s="8" t="s">
        <v>501</v>
      </c>
    </row>
    <row r="10" spans="1:2" x14ac:dyDescent="0.25">
      <c r="A10">
        <v>7</v>
      </c>
      <c r="B10" s="8" t="s">
        <v>502</v>
      </c>
    </row>
    <row r="11" spans="1:2" x14ac:dyDescent="0.25">
      <c r="A11">
        <v>8</v>
      </c>
      <c r="B11" s="8" t="s">
        <v>503</v>
      </c>
    </row>
    <row r="12" spans="1:2" x14ac:dyDescent="0.25">
      <c r="A12">
        <v>9</v>
      </c>
      <c r="B12" s="8" t="s">
        <v>504</v>
      </c>
    </row>
    <row r="13" spans="1:2" x14ac:dyDescent="0.25">
      <c r="A13">
        <v>10</v>
      </c>
      <c r="B13" s="8" t="s">
        <v>505</v>
      </c>
    </row>
    <row r="14" spans="1:2" x14ac:dyDescent="0.25">
      <c r="A14">
        <v>11</v>
      </c>
      <c r="B14" s="8" t="s">
        <v>384</v>
      </c>
    </row>
    <row r="15" spans="1:2" x14ac:dyDescent="0.25">
      <c r="A15">
        <v>12</v>
      </c>
      <c r="B15" s="8" t="s">
        <v>385</v>
      </c>
    </row>
    <row r="16" spans="1:2" x14ac:dyDescent="0.25">
      <c r="A16">
        <v>13</v>
      </c>
      <c r="B16" s="8" t="s">
        <v>386</v>
      </c>
    </row>
    <row r="17" spans="1:2" x14ac:dyDescent="0.25">
      <c r="A17">
        <v>14</v>
      </c>
      <c r="B17" s="8" t="s">
        <v>387</v>
      </c>
    </row>
    <row r="18" spans="1:2" x14ac:dyDescent="0.25">
      <c r="A18">
        <v>15</v>
      </c>
      <c r="B18" s="8" t="s">
        <v>388</v>
      </c>
    </row>
    <row r="19" spans="1:2" x14ac:dyDescent="0.25">
      <c r="A19">
        <v>16</v>
      </c>
      <c r="B19" s="8" t="s">
        <v>389</v>
      </c>
    </row>
    <row r="20" spans="1:2" x14ac:dyDescent="0.25">
      <c r="A20">
        <v>17</v>
      </c>
      <c r="B20" s="8" t="s">
        <v>390</v>
      </c>
    </row>
    <row r="21" spans="1:2" x14ac:dyDescent="0.25">
      <c r="A21">
        <v>18</v>
      </c>
      <c r="B21" s="8" t="s">
        <v>391</v>
      </c>
    </row>
    <row r="22" spans="1:2" x14ac:dyDescent="0.25">
      <c r="A22">
        <v>19</v>
      </c>
      <c r="B22" s="8" t="s">
        <v>392</v>
      </c>
    </row>
    <row r="23" spans="1:2" x14ac:dyDescent="0.25">
      <c r="A23">
        <v>20</v>
      </c>
      <c r="B23" s="8" t="s">
        <v>506</v>
      </c>
    </row>
    <row r="24" spans="1:2" x14ac:dyDescent="0.25">
      <c r="A24">
        <v>21</v>
      </c>
      <c r="B24" s="8" t="s">
        <v>507</v>
      </c>
    </row>
    <row r="25" spans="1:2" x14ac:dyDescent="0.25">
      <c r="A25">
        <v>22</v>
      </c>
      <c r="B25" s="8" t="s">
        <v>508</v>
      </c>
    </row>
    <row r="26" spans="1:2" x14ac:dyDescent="0.25">
      <c r="A26">
        <v>23</v>
      </c>
      <c r="B26" s="8" t="s">
        <v>509</v>
      </c>
    </row>
    <row r="27" spans="1:2" x14ac:dyDescent="0.25">
      <c r="A27">
        <v>24</v>
      </c>
      <c r="B27" s="8" t="s">
        <v>510</v>
      </c>
    </row>
    <row r="28" spans="1:2" x14ac:dyDescent="0.25">
      <c r="A28">
        <v>25</v>
      </c>
      <c r="B28" s="8" t="s">
        <v>511</v>
      </c>
    </row>
    <row r="29" spans="1:2" x14ac:dyDescent="0.25">
      <c r="A29">
        <v>26</v>
      </c>
      <c r="B29" s="8" t="s">
        <v>512</v>
      </c>
    </row>
    <row r="30" spans="1:2" x14ac:dyDescent="0.25">
      <c r="A30">
        <v>27</v>
      </c>
      <c r="B30" s="8" t="s">
        <v>513</v>
      </c>
    </row>
    <row r="31" spans="1:2" x14ac:dyDescent="0.25">
      <c r="A31">
        <v>28</v>
      </c>
      <c r="B31" s="8" t="s">
        <v>401</v>
      </c>
    </row>
    <row r="32" spans="1:2" x14ac:dyDescent="0.25">
      <c r="A32">
        <v>29</v>
      </c>
      <c r="B32" s="8" t="s">
        <v>402</v>
      </c>
    </row>
    <row r="33" spans="1:2" x14ac:dyDescent="0.25">
      <c r="A33">
        <v>30</v>
      </c>
      <c r="B33" s="8" t="s">
        <v>403</v>
      </c>
    </row>
    <row r="34" spans="1:2" x14ac:dyDescent="0.25">
      <c r="A34">
        <v>31</v>
      </c>
      <c r="B34" s="8" t="s">
        <v>404</v>
      </c>
    </row>
    <row r="35" spans="1:2" x14ac:dyDescent="0.25">
      <c r="A35">
        <v>32</v>
      </c>
      <c r="B35" s="8" t="s">
        <v>405</v>
      </c>
    </row>
    <row r="36" spans="1:2" x14ac:dyDescent="0.25">
      <c r="A36">
        <v>33</v>
      </c>
      <c r="B36" s="8" t="s">
        <v>406</v>
      </c>
    </row>
    <row r="37" spans="1:2" x14ac:dyDescent="0.25">
      <c r="A37">
        <v>34</v>
      </c>
      <c r="B37" s="8" t="s">
        <v>514</v>
      </c>
    </row>
    <row r="38" spans="1:2" x14ac:dyDescent="0.25">
      <c r="A38">
        <v>35</v>
      </c>
      <c r="B38" s="8" t="s">
        <v>408</v>
      </c>
    </row>
    <row r="39" spans="1:2" x14ac:dyDescent="0.25">
      <c r="A39">
        <v>36</v>
      </c>
      <c r="B39" s="8" t="s">
        <v>409</v>
      </c>
    </row>
    <row r="40" spans="1:2" x14ac:dyDescent="0.25">
      <c r="A40">
        <v>37</v>
      </c>
      <c r="B40" s="8" t="s">
        <v>410</v>
      </c>
    </row>
    <row r="41" spans="1:2" x14ac:dyDescent="0.25">
      <c r="A41">
        <v>38</v>
      </c>
      <c r="B41" s="8" t="s">
        <v>411</v>
      </c>
    </row>
    <row r="42" spans="1:2" x14ac:dyDescent="0.25">
      <c r="A42">
        <v>39</v>
      </c>
      <c r="B42" s="8" t="s">
        <v>412</v>
      </c>
    </row>
    <row r="43" spans="1:2" x14ac:dyDescent="0.25">
      <c r="A43">
        <v>40</v>
      </c>
      <c r="B43" s="8" t="s">
        <v>413</v>
      </c>
    </row>
    <row r="44" spans="1:2" x14ac:dyDescent="0.25">
      <c r="A44">
        <v>41</v>
      </c>
      <c r="B44" s="8" t="s">
        <v>414</v>
      </c>
    </row>
    <row r="45" spans="1:2" x14ac:dyDescent="0.25">
      <c r="A45">
        <v>42</v>
      </c>
      <c r="B45" s="8" t="s">
        <v>415</v>
      </c>
    </row>
    <row r="46" spans="1:2" x14ac:dyDescent="0.25">
      <c r="A46">
        <v>43</v>
      </c>
      <c r="B46" s="8" t="s">
        <v>416</v>
      </c>
    </row>
    <row r="47" spans="1:2" x14ac:dyDescent="0.25">
      <c r="A47">
        <v>44</v>
      </c>
      <c r="B47" s="8" t="s">
        <v>417</v>
      </c>
    </row>
    <row r="48" spans="1:2" x14ac:dyDescent="0.25">
      <c r="A48">
        <v>45</v>
      </c>
      <c r="B48" s="8" t="s">
        <v>515</v>
      </c>
    </row>
    <row r="49" spans="1:2" x14ac:dyDescent="0.25">
      <c r="A49">
        <v>46</v>
      </c>
      <c r="B49" s="8" t="s">
        <v>516</v>
      </c>
    </row>
    <row r="50" spans="1:2" x14ac:dyDescent="0.25">
      <c r="A50">
        <v>47</v>
      </c>
      <c r="B50" s="8" t="s">
        <v>517</v>
      </c>
    </row>
    <row r="51" spans="1:2" x14ac:dyDescent="0.25">
      <c r="A51">
        <v>48</v>
      </c>
      <c r="B51" s="8" t="s">
        <v>518</v>
      </c>
    </row>
    <row r="52" spans="1:2" x14ac:dyDescent="0.25">
      <c r="A52">
        <v>49</v>
      </c>
      <c r="B52" s="8" t="s">
        <v>422</v>
      </c>
    </row>
    <row r="53" spans="1:2" x14ac:dyDescent="0.25">
      <c r="A53">
        <v>50</v>
      </c>
      <c r="B53" s="8" t="s">
        <v>519</v>
      </c>
    </row>
    <row r="54" spans="1:2" x14ac:dyDescent="0.25">
      <c r="A54">
        <v>51</v>
      </c>
      <c r="B54" s="8" t="s">
        <v>520</v>
      </c>
    </row>
    <row r="55" spans="1:2" x14ac:dyDescent="0.25">
      <c r="A55">
        <v>52</v>
      </c>
      <c r="B55" s="8" t="s">
        <v>521</v>
      </c>
    </row>
    <row r="56" spans="1:2" x14ac:dyDescent="0.25">
      <c r="A56">
        <v>53</v>
      </c>
      <c r="B56" s="8" t="s">
        <v>522</v>
      </c>
    </row>
    <row r="57" spans="1:2" x14ac:dyDescent="0.25">
      <c r="A57">
        <v>54</v>
      </c>
      <c r="B57" s="8" t="s">
        <v>427</v>
      </c>
    </row>
    <row r="58" spans="1:2" x14ac:dyDescent="0.25">
      <c r="A58">
        <v>55</v>
      </c>
      <c r="B58" s="8" t="s">
        <v>428</v>
      </c>
    </row>
    <row r="59" spans="1:2" x14ac:dyDescent="0.25">
      <c r="A59">
        <v>56</v>
      </c>
      <c r="B59" s="8" t="s">
        <v>523</v>
      </c>
    </row>
    <row r="60" spans="1:2" x14ac:dyDescent="0.25">
      <c r="A60">
        <v>57</v>
      </c>
      <c r="B60" s="8" t="s">
        <v>430</v>
      </c>
    </row>
    <row r="61" spans="1:2" x14ac:dyDescent="0.25">
      <c r="A61">
        <v>58</v>
      </c>
      <c r="B61" s="8" t="s">
        <v>524</v>
      </c>
    </row>
    <row r="62" spans="1:2" x14ac:dyDescent="0.25">
      <c r="A62">
        <v>59</v>
      </c>
      <c r="B62" s="8" t="s">
        <v>525</v>
      </c>
    </row>
    <row r="63" spans="1:2" x14ac:dyDescent="0.25">
      <c r="A63">
        <v>60</v>
      </c>
      <c r="B63" s="8" t="s">
        <v>433</v>
      </c>
    </row>
    <row r="64" spans="1:2" x14ac:dyDescent="0.25">
      <c r="A64">
        <v>61</v>
      </c>
      <c r="B64" s="8" t="s">
        <v>434</v>
      </c>
    </row>
    <row r="65" spans="1:2" x14ac:dyDescent="0.25">
      <c r="A65">
        <v>62</v>
      </c>
      <c r="B65" s="8" t="s">
        <v>435</v>
      </c>
    </row>
    <row r="66" spans="1:2" x14ac:dyDescent="0.25">
      <c r="A66">
        <v>63</v>
      </c>
      <c r="B66" s="8" t="s">
        <v>436</v>
      </c>
    </row>
    <row r="67" spans="1:2" x14ac:dyDescent="0.25">
      <c r="A67">
        <v>64</v>
      </c>
      <c r="B67" s="8" t="s">
        <v>437</v>
      </c>
    </row>
    <row r="68" spans="1:2" x14ac:dyDescent="0.25">
      <c r="A68">
        <v>65</v>
      </c>
      <c r="B68" s="8" t="s">
        <v>438</v>
      </c>
    </row>
    <row r="69" spans="1:2" x14ac:dyDescent="0.25">
      <c r="A69">
        <v>66</v>
      </c>
      <c r="B69" s="8" t="s">
        <v>439</v>
      </c>
    </row>
    <row r="70" spans="1:2" x14ac:dyDescent="0.25">
      <c r="A70">
        <v>67</v>
      </c>
      <c r="B70" s="8" t="s">
        <v>440</v>
      </c>
    </row>
    <row r="71" spans="1:2" x14ac:dyDescent="0.25">
      <c r="A71">
        <v>68</v>
      </c>
      <c r="B71" s="8" t="s">
        <v>441</v>
      </c>
    </row>
    <row r="72" spans="1:2" x14ac:dyDescent="0.25">
      <c r="A72">
        <v>69</v>
      </c>
      <c r="B72" s="8" t="s">
        <v>442</v>
      </c>
    </row>
    <row r="73" spans="1:2" x14ac:dyDescent="0.25">
      <c r="A73">
        <v>70</v>
      </c>
      <c r="B73" s="8" t="s">
        <v>443</v>
      </c>
    </row>
    <row r="74" spans="1:2" x14ac:dyDescent="0.25">
      <c r="A74">
        <v>71</v>
      </c>
      <c r="B74" s="8" t="s">
        <v>444</v>
      </c>
    </row>
    <row r="75" spans="1:2" x14ac:dyDescent="0.25">
      <c r="A75">
        <v>72</v>
      </c>
      <c r="B75" s="8" t="s">
        <v>526</v>
      </c>
    </row>
    <row r="76" spans="1:2" x14ac:dyDescent="0.25">
      <c r="A76">
        <v>73</v>
      </c>
      <c r="B76" s="8" t="s">
        <v>527</v>
      </c>
    </row>
    <row r="77" spans="1:2" x14ac:dyDescent="0.25">
      <c r="A77">
        <v>74</v>
      </c>
      <c r="B77" s="8" t="s">
        <v>528</v>
      </c>
    </row>
    <row r="78" spans="1:2" x14ac:dyDescent="0.25">
      <c r="A78">
        <v>75</v>
      </c>
      <c r="B78" s="8" t="s">
        <v>529</v>
      </c>
    </row>
    <row r="79" spans="1:2" x14ac:dyDescent="0.25">
      <c r="A79">
        <v>76</v>
      </c>
      <c r="B79" s="8" t="s">
        <v>530</v>
      </c>
    </row>
    <row r="80" spans="1:2" x14ac:dyDescent="0.25">
      <c r="A80">
        <v>77</v>
      </c>
      <c r="B80" s="8" t="s">
        <v>531</v>
      </c>
    </row>
    <row r="81" spans="1:2" x14ac:dyDescent="0.25">
      <c r="A81">
        <v>78</v>
      </c>
      <c r="B81" s="8" t="s">
        <v>532</v>
      </c>
    </row>
    <row r="82" spans="1:2" x14ac:dyDescent="0.25">
      <c r="A82">
        <v>79</v>
      </c>
      <c r="B82" s="8" t="s">
        <v>533</v>
      </c>
    </row>
    <row r="83" spans="1:2" x14ac:dyDescent="0.25">
      <c r="A83">
        <v>80</v>
      </c>
      <c r="B83" s="8" t="s">
        <v>534</v>
      </c>
    </row>
    <row r="84" spans="1:2" x14ac:dyDescent="0.25">
      <c r="A84">
        <v>81</v>
      </c>
      <c r="B84" s="8" t="s">
        <v>535</v>
      </c>
    </row>
    <row r="85" spans="1:2" x14ac:dyDescent="0.25">
      <c r="A85">
        <v>82</v>
      </c>
      <c r="B85" s="8" t="s">
        <v>536</v>
      </c>
    </row>
    <row r="86" spans="1:2" x14ac:dyDescent="0.25">
      <c r="A86">
        <v>83</v>
      </c>
      <c r="B86" s="8" t="s">
        <v>537</v>
      </c>
    </row>
    <row r="87" spans="1:2" x14ac:dyDescent="0.25">
      <c r="A87">
        <v>84</v>
      </c>
      <c r="B87" s="8" t="s">
        <v>538</v>
      </c>
    </row>
    <row r="88" spans="1:2" x14ac:dyDescent="0.25">
      <c r="A88">
        <v>85</v>
      </c>
      <c r="B88" s="8" t="s">
        <v>539</v>
      </c>
    </row>
    <row r="89" spans="1:2" x14ac:dyDescent="0.25">
      <c r="A89">
        <v>86</v>
      </c>
      <c r="B89" s="8" t="s">
        <v>540</v>
      </c>
    </row>
    <row r="90" spans="1:2" x14ac:dyDescent="0.25">
      <c r="A90">
        <v>87</v>
      </c>
      <c r="B90" s="8" t="s">
        <v>460</v>
      </c>
    </row>
    <row r="91" spans="1:2" x14ac:dyDescent="0.25">
      <c r="A91">
        <v>88</v>
      </c>
      <c r="B91" s="8" t="s">
        <v>541</v>
      </c>
    </row>
    <row r="92" spans="1:2" x14ac:dyDescent="0.25">
      <c r="A92">
        <v>89</v>
      </c>
      <c r="B92" s="8" t="s">
        <v>542</v>
      </c>
    </row>
    <row r="93" spans="1:2" x14ac:dyDescent="0.25">
      <c r="A93">
        <v>90</v>
      </c>
      <c r="B93" s="8" t="s">
        <v>463</v>
      </c>
    </row>
    <row r="94" spans="1:2" x14ac:dyDescent="0.25">
      <c r="A94">
        <v>91</v>
      </c>
      <c r="B94" s="8" t="s">
        <v>464</v>
      </c>
    </row>
    <row r="95" spans="1:2" x14ac:dyDescent="0.25">
      <c r="A95">
        <v>92</v>
      </c>
      <c r="B95" s="8" t="s">
        <v>465</v>
      </c>
    </row>
    <row r="96" spans="1:2" x14ac:dyDescent="0.25">
      <c r="A96">
        <v>93</v>
      </c>
      <c r="B96" s="8" t="s">
        <v>466</v>
      </c>
    </row>
    <row r="97" spans="1:2" x14ac:dyDescent="0.25">
      <c r="A97">
        <v>94</v>
      </c>
      <c r="B97" s="8" t="s">
        <v>543</v>
      </c>
    </row>
    <row r="98" spans="1:2" x14ac:dyDescent="0.25">
      <c r="A98">
        <v>95</v>
      </c>
      <c r="B98" s="8" t="s">
        <v>544</v>
      </c>
    </row>
    <row r="99" spans="1:2" x14ac:dyDescent="0.25">
      <c r="A99">
        <v>96</v>
      </c>
      <c r="B99" s="8" t="s">
        <v>469</v>
      </c>
    </row>
    <row r="100" spans="1:2" x14ac:dyDescent="0.25">
      <c r="A100">
        <v>97</v>
      </c>
      <c r="B100" s="8" t="s">
        <v>545</v>
      </c>
    </row>
    <row r="101" spans="1:2" x14ac:dyDescent="0.25">
      <c r="A101">
        <v>98</v>
      </c>
      <c r="B101" s="8" t="s">
        <v>546</v>
      </c>
    </row>
    <row r="102" spans="1:2" x14ac:dyDescent="0.25">
      <c r="A102">
        <v>99</v>
      </c>
      <c r="B102" s="8" t="s">
        <v>547</v>
      </c>
    </row>
    <row r="103" spans="1:2" x14ac:dyDescent="0.25">
      <c r="A103">
        <v>100</v>
      </c>
      <c r="B103" s="8" t="s">
        <v>548</v>
      </c>
    </row>
    <row r="104" spans="1:2" x14ac:dyDescent="0.25">
      <c r="A104">
        <v>101</v>
      </c>
      <c r="B104" s="8" t="s">
        <v>549</v>
      </c>
    </row>
    <row r="105" spans="1:2" x14ac:dyDescent="0.25">
      <c r="A105">
        <v>102</v>
      </c>
      <c r="B105" s="8" t="s">
        <v>550</v>
      </c>
    </row>
    <row r="106" spans="1:2" x14ac:dyDescent="0.25">
      <c r="A106">
        <v>103</v>
      </c>
      <c r="B106" s="8" t="s">
        <v>551</v>
      </c>
    </row>
    <row r="107" spans="1:2" x14ac:dyDescent="0.25">
      <c r="A107">
        <v>104</v>
      </c>
      <c r="B107" s="8" t="s">
        <v>552</v>
      </c>
    </row>
    <row r="108" spans="1:2" x14ac:dyDescent="0.25">
      <c r="A108">
        <v>105</v>
      </c>
      <c r="B108" s="8" t="s">
        <v>553</v>
      </c>
    </row>
    <row r="109" spans="1:2" x14ac:dyDescent="0.25">
      <c r="A109">
        <v>106</v>
      </c>
      <c r="B109" s="8" t="s">
        <v>554</v>
      </c>
    </row>
    <row r="110" spans="1:2" x14ac:dyDescent="0.25">
      <c r="A110">
        <v>107</v>
      </c>
      <c r="B110" s="8" t="s">
        <v>555</v>
      </c>
    </row>
    <row r="111" spans="1:2" x14ac:dyDescent="0.25">
      <c r="A111">
        <v>108</v>
      </c>
      <c r="B111" s="8" t="s">
        <v>556</v>
      </c>
    </row>
    <row r="112" spans="1:2" x14ac:dyDescent="0.25">
      <c r="A112">
        <v>109</v>
      </c>
      <c r="B112" s="8" t="s">
        <v>482</v>
      </c>
    </row>
    <row r="113" spans="1:2" x14ac:dyDescent="0.25">
      <c r="A113">
        <v>110</v>
      </c>
      <c r="B113" s="8" t="s">
        <v>483</v>
      </c>
    </row>
    <row r="114" spans="1:2" x14ac:dyDescent="0.25">
      <c r="A114">
        <v>111</v>
      </c>
      <c r="B114" s="8" t="s">
        <v>484</v>
      </c>
    </row>
    <row r="115" spans="1:2" x14ac:dyDescent="0.25">
      <c r="A115">
        <v>112</v>
      </c>
      <c r="B115" s="8" t="s">
        <v>485</v>
      </c>
    </row>
    <row r="116" spans="1:2" x14ac:dyDescent="0.25">
      <c r="A116">
        <v>113</v>
      </c>
      <c r="B116" s="8" t="s">
        <v>557</v>
      </c>
    </row>
    <row r="117" spans="1:2" x14ac:dyDescent="0.25">
      <c r="A117">
        <v>114</v>
      </c>
      <c r="B117" s="8" t="s">
        <v>558</v>
      </c>
    </row>
    <row r="118" spans="1:2" x14ac:dyDescent="0.25">
      <c r="A118">
        <v>115</v>
      </c>
      <c r="B118" s="8" t="s">
        <v>488</v>
      </c>
    </row>
    <row r="119" spans="1:2" x14ac:dyDescent="0.25">
      <c r="A119">
        <v>116</v>
      </c>
      <c r="B119" s="8" t="s">
        <v>489</v>
      </c>
    </row>
    <row r="120" spans="1:2" x14ac:dyDescent="0.25">
      <c r="A120">
        <v>117</v>
      </c>
      <c r="B120" s="8" t="s">
        <v>490</v>
      </c>
    </row>
    <row r="121" spans="1:2" x14ac:dyDescent="0.25">
      <c r="A121">
        <v>118</v>
      </c>
      <c r="B121" s="8" t="s">
        <v>491</v>
      </c>
    </row>
    <row r="122" spans="1:2" x14ac:dyDescent="0.25">
      <c r="A122">
        <v>119</v>
      </c>
      <c r="B122" s="8" t="s">
        <v>559</v>
      </c>
    </row>
    <row r="123" spans="1:2" x14ac:dyDescent="0.25">
      <c r="A123">
        <v>120</v>
      </c>
      <c r="B123" s="8" t="s">
        <v>560</v>
      </c>
    </row>
    <row r="124" spans="1:2" x14ac:dyDescent="0.25">
      <c r="A124">
        <v>121</v>
      </c>
      <c r="B124" s="8" t="s">
        <v>494</v>
      </c>
    </row>
    <row r="125" spans="1:2" x14ac:dyDescent="0.25">
      <c r="A125">
        <v>122</v>
      </c>
      <c r="B125" s="8" t="s">
        <v>561</v>
      </c>
    </row>
  </sheetData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2024-12-16T16:16:29Z</cp:lastPrinted>
  <dcterms:created xsi:type="dcterms:W3CDTF">2024-03-15T17:19:17Z</dcterms:created>
  <dcterms:modified xsi:type="dcterms:W3CDTF">2025-01-16T19:59:46Z</dcterms:modified>
</cp:coreProperties>
</file>