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2T\ARTICULO 35 2DO TRIMESTRE\"/>
    </mc:Choice>
  </mc:AlternateContent>
  <xr:revisionPtr revIDLastSave="0" documentId="13_ncr:1_{40685F1B-1239-4F7D-B3DD-F1CDE759DE6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_xlnm._FilterDatabase" localSheetId="0" hidden="1">'Reporte de Formatos'!$A$7:$BB$7</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<sst xmlns="http://schemas.openxmlformats.org/spreadsheetml/2006/main" count="533" uniqueCount="297">
  <si>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</si>
  <si>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</si>
  <si>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</si>
  <si>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</si>
  <si>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</si>
  <si>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</si>
  <si>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</si>
  <si>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</si>
  <si>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</si>
  <si>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</si>
  <si>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</si>
  <si>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</si>
  <si>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</si>
  <si>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</si>
  <si>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</si>
  <si>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</si>
  <si>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</si>
  <si>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</si>
  <si>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</si>
  <si>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</si>
  <si>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</si>
  <si>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</si>
  <si>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</si>
  <si>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</si>
  <si>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</si>
  <si>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</si>
  <si>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</si>
  <si>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</si>
  <si>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</si>
  <si>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</si>
  <si>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</si>
  <si>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</si>
  <si>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</si>
  <si>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</si>
  <si>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</si>
  <si>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</si>
  <si>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</si>
  <si>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</si>
  <si>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</si>
  <si>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</si>
  <si>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</si>
  <si>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</si>
  <si>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</si>
  <si>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</si>
  <si>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</si>
  <si>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</si>
  <si>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</si>
  <si>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</si>
  <si>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</si>
  <si>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</si>
  <si>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</si>
  <si>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</si>
  <si>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</si>
  <si>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</si>
  <si>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</si>
  <si>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</si>
  <si>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</si>
  <si>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</si>
  <si>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</si>
  <si>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</si>
  <si>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</si>
  <si>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</si>
  <si>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</si>
  <si>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</si>
  <si>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</si>
  <si>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</si>
  <si>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</si>
  <si>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</si>
  <si>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</si>
  <si>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</si>
  <si>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</si>
  <si>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</si>
  <si>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</si>
  <si>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</si>
  <si>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</si>
  <si>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</si>
  <si>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</si>
  <si>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</si>
  <si>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</si>
  <si>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</si>
  <si>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</si>
  <si>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</si>
  <si>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</si>
  <si>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</si>
  <si>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</si>
  <si>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</si>
  <si>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</si>
  <si>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</si>
  <si>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</si>
  <si>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</si>
  <si>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</si>
  <si>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</si>
  <si>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</si>
  <si>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</si>
  <si>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</si>
  <si>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</si>
  <si>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</si>
  <si>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</si>
  <si>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</si>
  <si>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</si>
  <si>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</si>
  <si>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</si>
  <si>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</si>
  <si>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</si>
  <si>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</si>
  <si>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</si>
  <si>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</si>
  <si>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</si>
  <si>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</si>
  <si>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</si>
  <si>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</si>
  <si>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</si>
  <si>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</si>
  <si>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</si>
  <si>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</si>
  <si>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</si>
  <si>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</si>
  <si>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</si>
  <si>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</si>
  <si>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</si>
  <si>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</si>
  <si>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</si>
  <si>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</si>
  <si>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</si>
  <si>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</si>
  <si>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</si>
  <si>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</si>
  <si>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</si>
  <si>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</si>
  <si>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</si>
  <si>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</si>
  <si>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</si>
  <si>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</si>
  <si>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</si>
  <si>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</si>
  <si>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</si>
  <si>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</si>
  <si>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</si>
  <si>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</si>
  <si>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</si>
  <si>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</si>
  <si>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</si>
  <si>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</si>
  <si>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</si>
  <si>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</si>
  <si>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</si>
  <si>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</si>
  <si>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</si>
  <si>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</si>
  <si>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</si>
  <si>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</si>
  <si>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</si>
  <si>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</si>
  <si>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</si>
  <si>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</si>
  <si>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</si>
  <si>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</si>
  <si>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</si>
  <si>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</si>
  <si>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</si>
  <si>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</si>
  <si>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</si>
  <si>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</si>
  <si>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</si>
  <si>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</si>
  <si>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</si>
  <si>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</si>
  <si>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</si>
  <si>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</si>
  <si>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</si>
  <si>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</si>
  <si>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</si>
  <si>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</si>
  <si>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</si>
  <si>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de Cultura/Dirección de Vinculación e Integración Cultural  </t>
  </si>
  <si>
    <t>https://so.secoem.michoacan.gob.mx/wp-content/uploads/2024/09/manual-de-organizacion-secum.pdf</t>
  </si>
  <si>
    <t>Manual de Organización SECUM</t>
  </si>
  <si>
    <t>Informe trimestral  del Seguimiento del Análisis Prográmatico Presupuestal de la Secretaría de Finanzas y Administración del Estado de Michoacán</t>
  </si>
  <si>
    <t xml:space="preserve">Secretaría de Cultura / Secretaría de Finanzas </t>
  </si>
  <si>
    <t>Las y los ciudadados deberán enviar oficio a la Secretaria de Cultura de Michoacán, con copia a la Dirección de Vinculación e integración Cultural</t>
  </si>
  <si>
    <t>Las y los ciudadanos deberán cumplir en tiempo y forma con lo acordado mediante oficio, respuesta o convenio firmado.</t>
  </si>
  <si>
    <t>Mediante oficio de requerimiento dirigido a las y los ciudanos responsables en el caso de no cumplir con los requisistos que se les solicitaron.</t>
  </si>
  <si>
    <t>Distribución de apoyos económicos para el fortalecimiento cultural a comunidades y municipio</t>
  </si>
  <si>
    <t>Estímulo para pirericha, compositores, compositoras y/o promotores y promotoras culturales por su contribución al fortalecimiento de saberes relacionados a la Pirekua en sus comunidades p'urhépecha</t>
  </si>
  <si>
    <t xml:space="preserve">Secretaría de Cultura del Estado </t>
  </si>
  <si>
    <t>Dirección de Vinculación e Integración Cultural/Departamento de Atención a la Diversidad Cultural</t>
  </si>
  <si>
    <t xml:space="preserve">A= ((A/B)-1)*100  
A: Tasa de variación de apoyos otorgados  para el fortalecimiento cultural a comunidades y municipios = ((B: Apoyos otorgados durante el ejercicio fiscal 2025 / C: Apoyos otorgados durante el años base 2024)-1) *100 </t>
  </si>
  <si>
    <t>Segundo Trimestre</t>
  </si>
  <si>
    <t>Tasa de variación de apoyos otorgados para el fortalecimiento cultural a comunidades y municipios</t>
  </si>
  <si>
    <t xml:space="preserve">A: Tasa de variación de apoyos otorgados  para el fortalecimiento cultural a comunidades y municipios = ((B: Apoyos otorgados durante el ejercicio fiscal 2025 / C: Apoyos otorgados durante el años base 2024)-1) *100 </t>
  </si>
  <si>
    <t xml:space="preserve">A= ((A/B)-1)*100 </t>
  </si>
  <si>
    <t>Tasa de Variación</t>
  </si>
  <si>
    <t>Mensual</t>
  </si>
  <si>
    <t>Formato de Matriz de Indicadores de Resultados, MIR 2025</t>
  </si>
  <si>
    <t>https://cultura.michoacan.gob.mx/noticias/secum-reconoce-a-adolfo-gabriel-castillo-voz-viva-de-la-pirekua/</t>
  </si>
  <si>
    <t xml:space="preserve">https://cultura.michoacan.gob.mx/noticias/secum-reconoce-a-adolfo-gabriel-castillo-voz-viva-de-la-pirekua/  </t>
  </si>
  <si>
    <t xml:space="preserve">https://cultura.michoacan.gob.mx/noticias/secum-reconoce-a-adolfo-gabriel-castillo-voz-viva-de-la-pirekua/ 
 </t>
  </si>
  <si>
    <t xml:space="preserve">Distribución de premios y estímulos estatales al patrimonio cultural y creación artística del Estado de Michoacán  </t>
  </si>
  <si>
    <t>Programa de Estímulo a la Creación y al Desarrollo Artístico de Michoacán (PECDA)</t>
  </si>
  <si>
    <t>Dirección de Vinculación e Integración Cultural/Departamento del Sistema Estatal de Creadores</t>
  </si>
  <si>
    <t>Distribución de premios y estímulos estatales al patrimonio cultural y creación artística del Estado de Michoacán/Aportación para el Programa de Estímulo a la Creación y al Desarrollo Artístico de Michoacán (PECDA)</t>
  </si>
  <si>
    <t>Aportación de recurso estatal para la formalización del Convenio con la Federación del Programa de Estímulo a la Creación y al Desarrollo Artístico de Michoacán (PECDA).  Una vez obtenidos los resultados de la convocatoria, los beneficiarios darán una retribución social</t>
  </si>
  <si>
    <t>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</si>
  <si>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A= ((A/B)-1)*100                                                                                   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</si>
  <si>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Mediante una convocatoria dirigida a las y los creadores artísticos  en los campos de las artes visuales y aplicadas, medios audiovisuales y alternativos, literatura, danza, teatro, música y artes sonoras y la investigación y preservación del patrimonio cultural.</t>
  </si>
  <si>
    <t>I.1 Ser originarios o residentes del estado de Michoacán. Se considerará originario a los nacidos dentro del territorio estatal, así como a los hijos de padre o madre nacido dentro del territorio estatal. Se considerará residente a quien habiendo nacido fuera del territorio estatal acredite que ha tenido residencia fija en el estado durante los tres años anteriores a la publicación de la convocatoria. I.2 Acreditar mediante Acta de Nacimiento la edad requerida. I.3 Presentar un proyecto específico en sólo una de las categorías y disciplinas. I.4 Aceptar las Bases Generales de Participación de la presente convocatoria, seleccionando la opción de aceptación al momento de llenar la solicitud. I.5 Cumplir el proceso de registro en los términos establecidos en la presente convocatoria. I.6 En caso de que la persona que desea postularse haya sido beneficiaria del programa en emisiones anteriores y en cualquier entidad federativa, podrá participar con un proyecto diferente, siempre y cuando no exceda de 3 ocasiones y deberá entregar las cartas de liberación en donde especifique que cumplió al 100% con su compromiso de cada una de las emisiones en las que fue beneficiaria.</t>
  </si>
  <si>
    <t>Mediante un oficio dirigido al Comité de Planeación del PECDA, órgano en el cual participa  la o el secretario de cultura con atención a la Dirección de Vinculación e Integración cultural/Sistema Estatal de Creadores</t>
  </si>
  <si>
    <t>Las y los michoacanos deberan consultar la plataforma de acceso a la información pública</t>
  </si>
  <si>
    <t>La cancelación de un estímulo procederá ante la negativa de los beneficiarios a firmar el convenio suscrito por el recurso y dar cumplimiento a la entrega de los informes trimestrales a que obliga el programa. En caso de incumplimiento de compromisos el beneficiario queda imposibilitado a participar en cualquiera de las convoctaorias que promueve tanto el Estado de Michoacán como la Secretaría de Cultura Federal.</t>
  </si>
  <si>
    <t>Primero.Registrarse en el sitio Foncaenlinea https://foncaenlinea.cultura. gob.mx o actualizar sus datos personales, en caso de contar con un registro previo. Segundo. Llenar el formato de solicitud de PECDA Michoacán 2025. Cuando la persona aspirante concluya el registro de la solicitud, activando la opción “Continuar”, no podrá modificar los datos capturados. Tercero. Llenar el formato de proyecto en Foncaenlinea, el cual comprende los siguientes rubros: • Título del Proyecto. • Resumen del proyecto en donde especifique los aspectos más relevantes de la propuesta. • Justificación que exponga la importancia y beneficios del proyecto para el solicitante y el estado. • Objetivos que se pretenden conseguir. • Descripción de las actividades detallando el proceso de trabajo para alcanzar los resultados esperados. • Producto cultural resultante. Descripción cuantitativa del resultado del proyecto. • Calendario mensual de actividades. Plan de trabajo de seis meses que detalle las actividades a realizar por mes, así como los resultados parciales esperados, hasta su conclusión. • Estrategia de difusión: acciones a realizar para dar a conocer y en su caso convocar público para la presentación de productos o resultados del proyecto. Cuando se concluya el registro del Proyecto, activando la opción “Continuar”, no podrá modificar los datos capturados. Cuarto. Subir a Foncaenlinea los documentos y anexos requeridos, conforme al periodo de registro establecido en la presente convocatoria. Quinto. Finalizar la carga de archivos, activando la opción correspondiente. Al hacerlo no podrá cambiar los archivos cargados ni agregar nuevos independientemente de que la convocatoria continúe abierta y se generará un aviso de registro con la clave de participación correspondiente</t>
  </si>
  <si>
    <t>Tasa de variación de entrega de premios y estímulos estatales al patrimonio cultural y creación artística del Estado de Michoacán otorgados</t>
  </si>
  <si>
    <t xml:space="preserve">A= ((A/B)-1)*100                                                                                   </t>
  </si>
  <si>
    <t>Por medio de convocatoria se hace la invitación a las y los jovenes artistas y creadores de todo Michoacán sean residentes, nacieran en algún municipio del estado o de padres nacidos en Michoacán a participar con un proyecto que cumpla con los requisitos señalados en la convocatoria.</t>
  </si>
  <si>
    <t>Distribución de apoyos económicos para el fortalecimiento cultural a comunidades y municipios</t>
  </si>
  <si>
    <t>Premio Estatal de las Artes Eréndira 2025/Diseño y traducción de la Convocatoria del Premio Estatal de las Artes Eréndira</t>
  </si>
  <si>
    <t>Dirección de Vinculación e Integración Cultural</t>
  </si>
  <si>
    <t>En coordinación con la Comisión Representativa de Pirericha del Estado de Michoacán, se entrega apoyo económico y reconocimiento al portador o portadora de la Pirekua con trayectoria,  tomando en cuenta que sean personas portadoras de edad avanzada hombres y/o mujeres, a entregarse en el marco del día del Compositor P'urhépecha.  
De igual manera se entrega de estímulo económico a pirericha, compositores y/o promotores culturales por su contribución al fortalecimiento de saberes relacionados a la Pirekua en sus comunidades p'urhépecha, como parte de las acciones prioritarias de seguimiento a la inscripción de la Pirekua en la Lista Representativa de Patrimonio Cultural Inmaterial de la Humanidad</t>
  </si>
  <si>
    <t>Distribución de apoyos económicos para el fortalecimiento cultural a comunidades y municipios/Implementar acciones de fortalecimiento al elemento Pirekua como  parte del Patrimonio Cultural Inmaterial de la Humanidad reconociendo la diversidad e identidad cultural en sus diversas manifestaciones, tradiciones y saberes</t>
  </si>
  <si>
    <t>Entrega de apoyo económico y reconocimiento al portador o portadora de la Pirekua con trayectoria. 
Estímulo para pirericha, compositores, compositoras y/o promotores y promotoras culturales por su contribución al fortalecimiento de saberes relacionados a la Pirekua en sus comunidades p'urhépecha.</t>
  </si>
  <si>
    <t>1. Se entregará un apoyo económico y reconocimiento al portador o portadora de la pirekua con trayectoria y reconocimiento del pueblo P'urhépecha, la elección del homenajeado será en coordinación con la Comisión Representativa de Pirericha del Estado, tomando en cuenta que sean personas portadoras de edad avanzada y/o mujeres, a entregarse en el marco del día del Compositor P'urhépecha.
2. Se entregarán estímulo económico a portadores y/o promotores culturales que implementan acciones para el fortalecimiento de saberes relacionados a la Pirekua en comunidades p'urhépecha como parte de las acciones prioritarias de seguimiento a la inscripción de la Pirekua en la Lista Representativa de Patrimonio Cultural Inmaterial de la Humanidad, la elección será en coordinación con la Comisión Representativa de Pirericha del Estado bajo lineamientos que estipulen.</t>
  </si>
  <si>
    <t>La Secretaría de Cultura a través de la Dirección de Vinculación e Integración Cultural y el Departamento de Atención a la Diversidad Cultural junto con la Comisión Representativa de Pirericha seleccionarán a un portador o portadora de la pirekua con trayectoria tomando en cuenta que sean personas de edad avanzada y mujeres. El estímulo económico se entregará en el marco del día del Compositor P'urhépecha, reconociendo el valor y contribución a la pirekua como Patrimonio Cultural Inmaterial. Se realizará el acercamiento con las autoridades de la comunidad de origen de los/las pireris a quienes se les entregará el estímulo económico para realizar una entrevista en donde se dé a conocer su trayectoria, misma que se difundirá en las redes sociales de la SECUM, luego, se contactará con personal de la radiodifusora X-EPUR a fin de entregar el estímulo económico en el evento del día del compositor p´urhépecha en Cherán, se acuerda la logística y se da seguimiento a los trámites administrativos correspondientes para llevar a cabo la actividad en tiempo y forma.
La Secretaría de Cultura a través de la Dirección de Vinculación e Integración Cultural y el Departamento de Atención a la Diversidad Cultural junto con la Comisión Representativa de Pirericha seleccionarán 4 pirericha, compositores y/o promotores culturales que han implementado acciones para el fortalecimiento de saberes relacionados a la Pirekua en comunidades p'urhépecha.  
Una vez que se identifiquen las personas a las que se les dará la recompensa se procederá a la formalización y se contactará con las autoridades de la comunidad de origen de la persona seleccionada para su conocimiento, el departamento realizará las gestiones y trámites necesarias para que se lleve a cabo en tiempo y forma la entrega.  Junto con la Comisión Representativa de Pirericha se analizará la actividad de fortalecimiento que brindará el beneficiario en retribución por la entrega de la recompensa.</t>
  </si>
  <si>
    <t>Comisión Representativa de Pirericha integrada por hombres y mujeres portadores y protadoras de tradición p'urhépecha que contribuyan  a fortalecer conocimientos y saberes de pueblos y comunidades originarias relacionadas al elemento Pirekua.</t>
  </si>
  <si>
    <t>Fortalecer el desarrollo cultural municipal y comunitario a comunidades autónomas y municipios de alta marginación del Estado, para otorgar apoyos específicos para actividades culturales como celebraciones tradicionales, encuentros, ferias y festivales con enfoque de desarrollo biocultural con equidad de género, inclusión, diversidad e identidad cultural tradicional, popular, urbana, contemporánea y alternativa.</t>
  </si>
  <si>
    <t>Distribución de apoyos económicos para el fortalecimiento cultural a comunidades y municipios.</t>
  </si>
  <si>
    <t>https://sectur.michoacan.gob.mx/nuevo-san-juan-parangaricutiro-anuncia-su-programa-de-semana-santa/</t>
  </si>
  <si>
    <t>Mediante solicitud y de acuerdo a la disponibilidad presupuestal dentro de las atribuciones conforme la ley</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</si>
  <si>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</si>
  <si>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Por medio de una solicitud de apoyo por parte de Comunidad o Municipio dirigida a la  Titular de la Secretaria de Cultura con al menos  con un mes de anticipación.</t>
  </si>
  <si>
    <t xml:space="preserve">Decreto de Creación del Premio Estatal de las Artes Eréndira </t>
  </si>
  <si>
    <t>Mediante una convocatoria abierta dirigida a organismos , asocianciones e instituciones  para que postulen a creadores mayores de 50 años y que documenten una trayectoria ejemplar y permanente en el campo de las artes, la literatura y las artes tradicionales.</t>
  </si>
  <si>
    <t>• Primera. El Premio Estatal de las Artes «Eréndira» será otorgado a artistas individuales, grupos artísticos o gremios artísticos con amplia trayectoria artística, incluidas las artes tradicionales. • Segunda. La distinción del Premio Estatal de las Artes «Eréndira» se otorga por única vez. • Tercera. Para aspirar al Premio se requiere haber nacido en Michoacán o haber residido en el Estado por los últimos diez años. • Cuarta. Si la participación es individual, la edad mínima para recibir el Premio será de cincuenta años. • Quinta. En las postulaciones individuales o grupales, deberá comprobarse una trayectoria artística de al menos quince años. • Sexta. La trayectoria artística que acredite el merecimiento del Premio Estatal de las Artes «Eréndira» deberá ser la expresión de un trabajo ejemplar y no de hechos o productos aislados, por lo que no será necesario que las obras o actos que acrediten el merecimiento del Premio se hayan realizado durante el año de la convocatoria.</t>
  </si>
  <si>
    <t>Mediante un oficio dirigido al Consejo Técnico del Premio Estatal de las Artes Eréndira, en el cual forma parte  la o el Secretario de cultura. El ducmento debe considerar copia de conocimiento o atención para la titular de la  Dirección de Vinculación e Integración Cultural y el o la jefe del Departamento del Sistema Estatal de Creadores.</t>
  </si>
  <si>
    <t>Las y los michoacanos deberan consultar la plataforma de acceso a la información pública.</t>
  </si>
  <si>
    <t>El otorgamiento del Premio podría quedar sin efecto en caso de detectarse falsedad de trayectoria o documentación apócrifa. También en caso de fallecimiento  previo a la publicación de resultados. Adicional a lo anterior, también se limita el otorgamiento en casos en que se comprueben actos de violencia de género por parte de los postulados y postuladas.</t>
  </si>
  <si>
    <t xml:space="preserve"> Consejo Técnico del Premio Estatal de las Artes “Eréndira” de la Secretaría de Cultura de Michoacán</t>
  </si>
  <si>
    <t>Por medio de una convocatoria se hace la invitación a las instituciones a postular a creadores artisticos, siempre y cuando se adapte a los requisitos de la convocatoria anual. Quienes deben realizar la postulación de las y los creadores artisticos son las universidades e instituciones de educación superior, los institutos y centros de investigación, las academias, asociaciones culturales, civiles y de profesionistas, las organizaciones de artesanos o de cultura popular y sociedades cooperativas, así como las dependencias y entidades de la administración pública municipal, estatal y federal. La convocatoria es para Mujeres y Hombres.</t>
  </si>
  <si>
    <t>El Premio Estatal de las Artes «Eréndira» se entregará anualmente durante el mes de octubre a tres creadores, para reconocer su trayectoria en el engrandecimiento del arte y la cultura en los ocho ámbitos artísticos incluidas las Artes tradicionales y cuyo impacto social, artístico y de desarrollo personal sea valorado estatal, nacional e internacionalmente. La Secretaría de Cultura será la dependencia encargada de la ejecución, así como de la organización del evento, para lo cual el titular de la Secretaría, a través del Consejo Técnico del premio, publicará una convocatoria dirigida a universidades e instituciones de educación superior, institutos y centros de investigación, academias, asociaciones culturales, civiles y de profesionistas, a las organizaciones de artesanos o de cultura popular y sociedades cooperativas, así como a las dependencias y entidades de la administración pública municipal, estatal y federal, con la finalidad que propongan a quién o quiénes estimen merecedores para recibir el Premio Estatal de las Artes «Eréndira». A los creadores artísticos que resulten merecedores del premio, se les otorgará una medalla-obra de arte con la figura de la Princesa «Eréndira», un diploma firmado por el Gobernador del Estado y un estímulo económico de hasta $300,000.00 (Trescientos mil pesos 00/100 M.N.).</t>
  </si>
  <si>
    <t xml:space="preserve">El programa de Estímulo a la Creación y el Desarrollo Artístico (PECDA) Michoacán 2025, publicó la Convocatoria en el mes de febrero del año 2025. Una vez realizado el proceso de dictaminación se seleccionaron 30 Proyectos, los cuales resultaron beneficiados de acuerdo a las siguientes categorías: 3 proyectos: Apoyo a Colectivas Artísticas. 
2 proyecto: Adolescentes Creadores. Nuevos talentos.
16 proyectos: Creadores intérpretes.
7 proyectos: Creadores con trayectoria.
2 proyectos: Difusión e investigación del Patrimonio Cultural.
</t>
  </si>
  <si>
    <t>Distribución de premios y estímulos estatales al patrimonio cultural y creación artística del Estado de Michoacán/Premio Estatal de las Artes Eréndira 2025</t>
  </si>
  <si>
    <t xml:space="preserve">Realizar una convocatoria anual de carácter estatal                 
Preservar el Premio Estatal de las Artes Eréndira como el máximo galardón a entregar a los y las creadoras cuyo aporte artístico, cultural y social inspiren y estimulen el desarrollo de las personas.                 
Reconocer a las personas mayores de cincuenta años que han dedicado su vida al trabajo artístico, así como al arte tradicional y que individualmente o como grupos, han colaborado a posicionar a Michoacán como un estado que impulsa y reconoce el desarrollo artístico y cultural.                 
Convocar a la sociedad civil y artística que, agremiadas en instituciones educativas, gremios artísticos, profesionales o artesanales, a postular a personas cuya trayectoria sea susceptible de apoyar y postular como merecedores del reconocimiento que da el Premio Estatal de las Artes Eréndira. </t>
  </si>
  <si>
    <t>https://cultura.michoacan.gob.mx/noticias/premio-estatal-de-las-artes-erendira-2025/</t>
  </si>
  <si>
    <t>https://cultura.michoacan.gob.mx/noticias/resultados-pecda-michoacan-2025/</t>
  </si>
  <si>
    <t>No cuenta con: Monto del presupuesto modificado (Y), Monto déficit de operación (AA),
Monto gastos de administración (AB), Hipervínculo documento de modificaciones a los alcances(AC), Hipervínculo documento de modificaciones a los alcances (AC), Denominación del (los) programas(s) al(los) cual(es) está articulado (AT), Informes periódicos sobre la ejecución del programa y sus evaluaciones (AW),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t>
  </si>
  <si>
    <t>No cuenta con: Monto del presupuesto modificado (Y), Monto déficit de operación (AA),
Hipervínculo documento de modificaciones a los alcances(AC), Hipervínculo documento de modificaciones a los alcances (AC), Denominación del (los) programas(s) al(los) cual(es) está articulado (AT), Informes periódicos sobre la ejecución del programa y sus evaluaciones (AW),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t>
  </si>
  <si>
    <t xml:space="preserve">No cuenta con: Monto del presupuesto modificado (Y), Monto déficit de operación (AA), Monto gastos de administración (AB), Hipervínculo documento de modificaciones a los alcances (AC), Hipervínculo a resultados de informe de evaluación (AQ), Seguimiento a las recomendaciones (en su caso) (AP), Denominación del (los) programas(s) al(los) cual(es) está articulado (AT), Hipervínculo a las Reglas de Operación (Redactados con perspectiva de género) (AV),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
</t>
  </si>
  <si>
    <t>https://so.secoem.michoacan.gob.mx/wp-content/uploads/2025/07/UR02Formato-Programa-Operativo-Anual-Recorte_DPADC_2025-22-nov.pdf</t>
  </si>
  <si>
    <t>https://so.secoem.michoacan.gob.mx/wp-content/uploads/2025/07/F15a-Periódico-Oficial_Decreto_Premio_Eréndira21-sep-2018.pdf</t>
  </si>
  <si>
    <t>https://so.secoem.michoacan.gob.mx/wp-content/uploads/2025/07/F15a-Convocatoria_PEAE_2025.pdf</t>
  </si>
  <si>
    <t>https://so.secoem.michoacan.gob.mx/wp-content/uploads/2025/07/F15a-Reglas-de-operación_Premio_Eréndira.pdf</t>
  </si>
  <si>
    <t>https://so.secoem.michoacan.gob.mx/wp-content/uploads/2025/07/F15a_Convocatoria_PECDA_MICH_2025.pdf</t>
  </si>
  <si>
    <t>https://so.secoem.michoacan.gob.mx/wp-content/uploads/2025/07/F15a_Criterios_PECDA-2025-publicación.pdf</t>
  </si>
  <si>
    <t>https://foncaenlinea.cultura.gob.mx/resultados/resultados.php?directo=8187</t>
  </si>
  <si>
    <t>Asignación de apoyos a las hacedoras y hacedores de la Danza</t>
  </si>
  <si>
    <t>Dirección de Promoción y Fomento Cultural/ Departamento de Danza</t>
  </si>
  <si>
    <t>https://so.secoem.michoacan.gob.mx/wp-content/uploads/2025/07/Manual-de-Organización-SECUM.pdf</t>
  </si>
  <si>
    <t>https://so.secoem.michoacan.gob.mx/wp-content/uploads/2025/07/Convocatoria-del-Elenco-estable-del-Ballet-Folklórico-del-Estado-de-Michoacán.pdf</t>
  </si>
  <si>
    <t>A=(B/C)*100</t>
  </si>
  <si>
    <t>https://so.secoem.michoacan.gob.mx/wp-content/uploads/2025/07/Programa-Operativo-Anual-2025-DPFC.pdf</t>
  </si>
  <si>
    <t xml:space="preserve">Mediante una convocatoria abierta dirigida a bailarinas y bailarines del Estado de Michoacán con habilidades y aptitudes en danza folklórica mexicana </t>
  </si>
  <si>
    <t>Los requisitos se establecen en la Convocatoria del Elenco estable del Ballet Folklórico del Estado de Michoacán</t>
  </si>
  <si>
    <t>Las y los ciudadados deberán enviar oficio a la Secretaria de Cultura de Michoacán, con copia a la Dirección de Promoción y Fomento Cultural</t>
  </si>
  <si>
    <t>Las y los ciudadanos deberán cumplir en tiempo y forma con lo acordado mediante convenio firmado.</t>
  </si>
  <si>
    <t>El otrgamiento del premio será cancelado de incurrir en alguna falta establecida previamente en el convenio firmado.</t>
  </si>
  <si>
    <t>Informe trimestral del Seguimiento del Análisis Prográmatico Presupuestal de la Secretaría de Finanzas y Administración del Estado de Michoacán</t>
  </si>
  <si>
    <t>Secretaría de Cultura</t>
  </si>
  <si>
    <t>https://so.secoem.michoacan.gob.mx/wp-content/uploads/2025/07/Resultados-del-Elenco-estable-del-Ballet-Folklórico-del-Estado-de-Michoacán.pdf</t>
  </si>
  <si>
    <t>Por medio de convocatoria publicada en la página oficial de la Secretaría de Cultura del Estado de Michoacán se invita a las y los ciudadanos a participar en la Convocatoria del Elenco estable del Ballet Folklórico del Estado de Michoacán</t>
  </si>
  <si>
    <t>Secretaría de Cultura/Dirección de Promoción y Fomento Cultural</t>
  </si>
  <si>
    <t>No cuenta con: Hipervínculo documento de modificaciones a los alcances(AC), Hipervínculo a resultados de informe de evaluación (AO), Seguimiento a las recomendaciones (en su caso)(AP),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</si>
  <si>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Realización de actividades de Cine</t>
  </si>
  <si>
    <t>Dirección de Promoción y Fomento Cultural/ Departamento de Cine</t>
  </si>
  <si>
    <t>https://so.secoem.michoacan.gob.mx/wp-content/uploads/2025/07/Convocatoria-de-Apoyo-a-Festivales-y-Muestras-de-Cine-en-Michoacán.pdf</t>
  </si>
  <si>
    <t>Mediante una convocatoria abierta dirigida a las personas físicas o personas morales que tengan como interés actividades culturales y/o cinematográficas, a presentar proyectos para realizar festivales y muestras de cine y audiovisuales.</t>
  </si>
  <si>
    <t>Los requisitos se establecen en la Convocatoria Apoyo a Festivales y Muestra de Cine en Michoacán</t>
  </si>
  <si>
    <t>https://so.secoem.michoacan.gob.mx/wp-content/uploads/2025/07/Resultados-de-la-Convocatoria-de-Apoyo-a-Festivales-y-Muestras-de-Cine-en-Michoacán.pdf</t>
  </si>
  <si>
    <t>Por medio de convocatoria publicada en la página oficial de la Secretaría de Cultura del Estado de Michoacán se invita a las y los ciudadanos a participar en la Convocatoria de Apoyo a Festivales y Muestras de Cine en Michoacán</t>
  </si>
  <si>
    <t>Asignación de apoyos a los Artistas Visuales</t>
  </si>
  <si>
    <t>Dirección de Promoción y Fomento Cultural/ Departamento de Artes Visuales</t>
  </si>
  <si>
    <t>https://so.secoem.michoacan.gob.mx/wp-content/uploads/2025/07/Convocatoria-XXIV-Encuentro-Estatal-de-Pintura-y-Estampa-Efraín-Vargas.pdf</t>
  </si>
  <si>
    <t>Mediante una convocatoria abierta dirigida a creadoras y creadores con residencia en el Estado de Michoacán, que desarrollan su quehacer artístico en el campo de las artes plásticas</t>
  </si>
  <si>
    <t>Los requisitos se establecen en la Convocatoria XXIV Encuentro Estatal de Pintura y Estampa Efraín Vargas, edición 2025</t>
  </si>
  <si>
    <t>https://so.secoem.michoacan.gob.mx/wp-content/uploads/2025/07/Resultados-de-Convocatoria-XXIV-Encuentro-Estatal-de-Pintura-y-Estampa-Efraín-Vargas.pdf</t>
  </si>
  <si>
    <t>Por medio de convocatoria publicada en la página oficial de la Secretaría de Cultura del Estado de Michoacán se invita a las y los ciudadanos a participar en la Convocatoria XXIV Encuentro Estatal de Pintura y Estampa Efraín Vargas</t>
  </si>
  <si>
    <t xml:space="preserve">Promover, difundir y fortalecer el trabajo de hacedoras y hacedores de danza dentro y fuera de Michoacán, a través de vincular su trabajo con creadores y organizaiones nacionales e internacionales, fortalecer el trabajo creativo y las redes colaborativas.         </t>
  </si>
  <si>
    <t xml:space="preserve">Contribuir al fortalecimiento del quehacer artistico en el Estado, así como coadyuvar en la distribución del hecho escénico en el Estado y Contribuir con el vínculo entre creadores y público.															</t>
  </si>
  <si>
    <t>Promover las prácticas cinematográficas y audiovisuales, así como al fortalecimiento del tejido social a través del intercambio cultural y social, las dinámicas comunitarias y de la participación de la diversidad cultural, social y expresión artística.</t>
  </si>
  <si>
    <t>Promover las prácticas  de las artes visuales, así como al fortalecimiento del tejido social a través del intercambio cultural y social, las dinámicas comunitarias y de la participación de la diversidad cultural, social y expresión artística.</t>
  </si>
  <si>
    <t>Porcentaje de apoyos a las hacedoras y hacedores de la Danza otorgados</t>
  </si>
  <si>
    <t>A: Porcentaje de apoyos a las hacedoras y hacedores de la Danza = (B: Total de apoyos a las hacedoras y hacedores de la danza otorgados / C: Total de hacedoras y hacedores registradas en el Directorio Integral de Danza) * 100</t>
  </si>
  <si>
    <t>Porcentaje</t>
  </si>
  <si>
    <t>Tasa de Variación de actividades de cine</t>
  </si>
  <si>
    <t>A: Tasa de Variación de actividades de cine = ((B: Actividades de cine realizadas durante el ejercicio fiscal 2025 / C: Actividades de cine realizadas en el año base 2024) -1)* 100</t>
  </si>
  <si>
    <t>Porcentaje de artistas visuales beneficiados</t>
  </si>
  <si>
    <t>A: Porcentaje de artistas visuales = (B: Total de Porcentaje de artistas visuales beneficiados / C: Total de artistas visuales existentes y/o registrados en Directorio Integral de Artistas Visuales )*100</t>
  </si>
  <si>
    <t>https://cultura.michoacan.gob.mx/noticias/resultados-de-la-convocatoria-para-formar-parte-del-elenco-estable-del-ballet-folklorico-del-estado-de-michoacan-2025/</t>
  </si>
  <si>
    <t>https://cultura.michoacan.gob.mx/noticias/resultados-de-la-convocatoria-apoyo-a-festivales-y-muestras-de-cine-en-michoacan/</t>
  </si>
  <si>
    <t>https://cultura.michoacan.gob.mx/noticias/xxiv-encuentro-estatal-de-pintura-y-estampa-efrain-vargas-edicion-2025/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</si>
</sst>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Arial"/>
      <family val="2"/>
    </font>
    <font>
      <sz val="11"/>
      <color indexed="8"/>
      <name val="Arial"/>
      <family val="2"/>
    </font>
    <font>
      <sz val="10"/>
      <color theme="1"/>
      <name val="Arial"/>
      <family val="2"/>
    </font>
    <font>
      <b/>
      <sz val="10"/>
      <color indexed="9"/>
      <name val="Arial"/>
      <family val="2"/>
    </font>
    <font>
      <u/>
      <sz val="10"/>
      <color theme="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53">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0" xfId="0" applyFont="1"/>
    <xf numFmtId="0" fontId="4" fillId="0" borderId="1" xfId="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1" fontId="2" fillId="0" borderId="0" xfId="0" applyNumberFormat="1" applyFont="1" applyAlignment="1">
      <alignment vertical="center"/>
    </xf>
    <xf numFmtId="4" fontId="2" fillId="0" borderId="0" xfId="0" applyNumberFormat="1" applyFont="1" applyAlignment="1">
      <alignment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9" fillId="0" borderId="1" xfId="1" applyFont="1" applyFill="1" applyBorder="1" applyAlignment="1">
      <alignment horizontal="center" vertical="center" wrapText="1"/>
    </xf>
    <xf numFmtId="2"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0" xfId="0" applyAlignment="1">
      <alignment vertical="center"/>
    </xf>
    <xf numFmtId="0" fontId="1" fillId="2" borderId="2" xfId="0" applyFont="1" applyFill="1" applyBorder="1" applyAlignment="1">
      <alignment horizontal="center" vertical="center" wrapText="1"/>
    </xf>
    <xf numFmtId="0" fontId="0" fillId="0" borderId="1" xfId="0" applyBorder="1" applyAlignment="1">
      <alignment horizontal="center" vertical="center"/>
    </xf>
    <xf numFmtId="0" fontId="2" fillId="4" borderId="1" xfId="0" applyFont="1" applyFill="1" applyBorder="1" applyAlignment="1">
      <alignment horizontal="left" vertical="center" wrapText="1"/>
    </xf>
    <xf numFmtId="164" fontId="2" fillId="0" borderId="1" xfId="0" applyNumberFormat="1" applyFont="1" applyBorder="1" applyAlignment="1">
      <alignment horizontal="center" vertical="center" wrapText="1"/>
    </xf>
    <xf numFmtId="164" fontId="0" fillId="0" borderId="1" xfId="0" applyNumberFormat="1" applyBorder="1" applyAlignment="1">
      <alignment horizontal="center" vertical="center"/>
    </xf>
    <xf numFmtId="0" fontId="4" fillId="0" borderId="0" xfId="1" applyAlignment="1">
      <alignment horizontal="center" vertical="center" wrapText="1"/>
    </xf>
    <xf numFmtId="0" fontId="4" fillId="0" borderId="1" xfId="1" applyBorder="1" applyAlignment="1">
      <alignment horizontal="center" vertical="center" wrapText="1"/>
    </xf>
    <xf numFmtId="2"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2" fontId="2" fillId="4" borderId="1" xfId="3"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6"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xf>
    <xf numFmtId="0" fontId="0" fillId="0" borderId="1" xfId="0" applyBorder="1"/>
    <xf numFmtId="0" fontId="8" fillId="2" borderId="1" xfId="0" applyFont="1" applyFill="1" applyBorder="1" applyAlignment="1">
      <alignment horizontal="center" vertical="center" wrapText="1"/>
    </xf>
    <xf numFmtId="0" fontId="2" fillId="0" borderId="0" xfId="0" applyFont="1" applyAlignment="1">
      <alignment vertical="center"/>
    </xf>
    <xf numFmtId="0" fontId="2" fillId="3" borderId="1" xfId="0" applyFont="1" applyFill="1" applyBorder="1" applyAlignment="1">
      <alignment vertical="center"/>
    </xf>
  </cellXfs>
  <cellStyles count="4">
    <cellStyle name="Hipervínculo" xfId="1" builtinId="8"/>
    <cellStyle name="Moneda" xfId="3" builtinId="4"/>
    <cellStyle name="Moneda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UR02Formato-Programa-Operativo-Anual-Recorte_DPADC_2025-22-nov.pdf" TargetMode="External"/><Relationship Id="rId13" Type="http://schemas.openxmlformats.org/officeDocument/2006/relationships/hyperlink" Target="https://so.secoem.michoacan.gob.mx/wp-content/uploads/2025/07/F15a-Convocatoria_PEAE_2025.pdf" TargetMode="External"/><Relationship Id="rId18" Type="http://schemas.openxmlformats.org/officeDocument/2006/relationships/hyperlink" Target="https://so.secoem.michoacan.gob.mx/wp-content/uploads/2025/07/Manual-de-Organizacio&#769;n-SECUM.pdf" TargetMode="External"/><Relationship Id="rId26" Type="http://schemas.openxmlformats.org/officeDocument/2006/relationships/hyperlink" Target="https://so.secoem.michoacan.gob.mx/wp-content/uploads/2025/07/Resultados-del-Elenco-estable-del-Ballet-Folklo&#769;rico-del-Estado-de-Michoaca&#769;n.pdf" TargetMode="External"/><Relationship Id="rId3" Type="http://schemas.openxmlformats.org/officeDocument/2006/relationships/hyperlink" Target="https://so.secoem.michoacan.gob.mx/wp-content/uploads/2024/09/manual-de-organizacion-secum.pdf" TargetMode="External"/><Relationship Id="rId21" Type="http://schemas.openxmlformats.org/officeDocument/2006/relationships/hyperlink" Target="https://so.secoem.michoacan.gob.mx/wp-content/uploads/2025/07/Convocatoria-del-Elenco-estable-del-Ballet-Folklo&#769;rico-del-Estado-de-Michoaca&#769;n.pdf" TargetMode="External"/><Relationship Id="rId7" Type="http://schemas.openxmlformats.org/officeDocument/2006/relationships/hyperlink" Target="https://so.secoem.michoacan.gob.mx/wp-content/uploads/2025/07/UR02Formato-Programa-Operativo-Anual-Recorte_DPADC_2025-22-nov.pdf" TargetMode="External"/><Relationship Id="rId12" Type="http://schemas.openxmlformats.org/officeDocument/2006/relationships/hyperlink" Target="https://so.secoem.michoacan.gob.mx/wp-content/uploads/2025/07/F15a-Perio&#769;dico-Oficial_Decreto_Premio_Ere&#769;ndira21-sep-2018.pdf" TargetMode="External"/><Relationship Id="rId17" Type="http://schemas.openxmlformats.org/officeDocument/2006/relationships/hyperlink" Target="https://foncaenlinea.cultura.gob.mx/resultados/resultados.php?directo=8187" TargetMode="External"/><Relationship Id="rId25" Type="http://schemas.openxmlformats.org/officeDocument/2006/relationships/hyperlink" Target="https://so.secoem.michoacan.gob.mx/wp-content/uploads/2025/07/Programa-Operativo-Anual-2025-DPFC.pdf" TargetMode="External"/><Relationship Id="rId2" Type="http://schemas.openxmlformats.org/officeDocument/2006/relationships/hyperlink" Target="https://cultura.michoacan.gob.mx/noticias/secum-reconoce-a-adolfo-gabriel-castillo-voz-viva-de-la-pirekua/" TargetMode="External"/><Relationship Id="rId16" Type="http://schemas.openxmlformats.org/officeDocument/2006/relationships/hyperlink" Target="https://so.secoem.michoacan.gob.mx/wp-content/uploads/2025/07/F15a_Criterios_PECDA-2025-publicacio&#769;n.pdf" TargetMode="External"/><Relationship Id="rId20" Type="http://schemas.openxmlformats.org/officeDocument/2006/relationships/hyperlink" Target="https://so.secoem.michoacan.gob.mx/wp-content/uploads/2025/07/Manual-de-Organizacio&#769;n-SECUM.pdf" TargetMode="External"/><Relationship Id="rId29" Type="http://schemas.openxmlformats.org/officeDocument/2006/relationships/vmlDrawing" Target="../drawings/vmlDrawing1.vml"/><Relationship Id="rId1" Type="http://schemas.openxmlformats.org/officeDocument/2006/relationships/hyperlink" Target="https://so.secoem.michoacan.gob.mx/wp-content/uploads/2024/09/manual-de-organizacion-secum.pdf" TargetMode="External"/><Relationship Id="rId6" Type="http://schemas.openxmlformats.org/officeDocument/2006/relationships/hyperlink" Target="https://so.secoem.michoacan.gob.mx/wp-content/uploads/2025/07/UR02Formato-Programa-Operativo-Anual-Recorte_DPADC_2025-22-nov.pdf" TargetMode="External"/><Relationship Id="rId11" Type="http://schemas.openxmlformats.org/officeDocument/2006/relationships/hyperlink" Target="https://sectur.michoacan.gob.mx/nuevo-san-juan-parangaricutiro-anuncia-su-programa-de-semana-santa/" TargetMode="External"/><Relationship Id="rId24" Type="http://schemas.openxmlformats.org/officeDocument/2006/relationships/hyperlink" Target="https://so.secoem.michoacan.gob.mx/wp-content/uploads/2025/07/Programa-Operativo-Anual-2025-DPFC.pdf" TargetMode="External"/><Relationship Id="rId5" Type="http://schemas.openxmlformats.org/officeDocument/2006/relationships/hyperlink" Target="https://sectur.michoacan.gob.mx/nuevo-san-juan-parangaricutiro-anuncia-su-programa-de-semana-santa/" TargetMode="External"/><Relationship Id="rId15" Type="http://schemas.openxmlformats.org/officeDocument/2006/relationships/hyperlink" Target="https://so.secoem.michoacan.gob.mx/wp-content/uploads/2025/07/F15a_Convocatoria_PECDA_MICH_2025.pdf" TargetMode="External"/><Relationship Id="rId23" Type="http://schemas.openxmlformats.org/officeDocument/2006/relationships/hyperlink" Target="https://so.secoem.michoacan.gob.mx/wp-content/uploads/2025/07/Convocatoria-XXIV-Encuentro-Estatal-de-Pintura-y-Estampa-Efrai&#769;n-Vargas.pdf" TargetMode="External"/><Relationship Id="rId28" Type="http://schemas.openxmlformats.org/officeDocument/2006/relationships/printerSettings" Target="../printerSettings/printerSettings1.bin"/><Relationship Id="rId10" Type="http://schemas.openxmlformats.org/officeDocument/2006/relationships/hyperlink" Target="https://cultura.michoacan.gob.mx/noticias/secum-reconoce-a-adolfo-gabriel-castillo-voz-viva-de-la-pirekua/" TargetMode="External"/><Relationship Id="rId19" Type="http://schemas.openxmlformats.org/officeDocument/2006/relationships/hyperlink" Target="https://so.secoem.michoacan.gob.mx/wp-content/uploads/2025/07/Manual-de-Organizacio&#769;n-SECUM.pdf" TargetMode="External"/><Relationship Id="rId4" Type="http://schemas.openxmlformats.org/officeDocument/2006/relationships/hyperlink" Target="https://so.secoem.michoacan.gob.mx/wp-content/uploads/2024/09/manual-de-organizacion-secum.pdf" TargetMode="External"/><Relationship Id="rId9" Type="http://schemas.openxmlformats.org/officeDocument/2006/relationships/hyperlink" Target="https://so.secoem.michoacan.gob.mx/wp-content/uploads/2025/07/UR02Formato-Programa-Operativo-Anual-Recorte_DPADC_2025-22-nov.pdf" TargetMode="External"/><Relationship Id="rId14" Type="http://schemas.openxmlformats.org/officeDocument/2006/relationships/hyperlink" Target="https://so.secoem.michoacan.gob.mx/wp-content/uploads/2025/07/F15a-Reglas-de-operacio&#769;n_Premio_Ere&#769;ndira.pdf" TargetMode="External"/><Relationship Id="rId22" Type="http://schemas.openxmlformats.org/officeDocument/2006/relationships/hyperlink" Target="https://so.secoem.michoacan.gob.mx/wp-content/uploads/2025/07/Convocatoria-de-Apoyo-a-Festivales-y-Muestras-de-Cine-en-Michoaca&#769;n.pdf" TargetMode="External"/><Relationship Id="rId27" Type="http://schemas.openxmlformats.org/officeDocument/2006/relationships/hyperlink" Target="https://so.secoem.michoacan.gob.mx/wp-content/uploads/2025/07/Resultados-de-Convocatoria-XXIV-Encuentro-Estatal-de-Pintura-y-Estampa-Efrai&#769;n-Vargas.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ultura.michoacan.gob.mx/noticias/resultados-pecda-michoacan-2025/" TargetMode="External"/><Relationship Id="rId3" Type="http://schemas.openxmlformats.org/officeDocument/2006/relationships/hyperlink" Target="https://sectur.michoacan.gob.mx/nuevo-san-juan-parangaricutiro-anuncia-su-programa-de-semana-santa/" TargetMode="External"/><Relationship Id="rId7" Type="http://schemas.openxmlformats.org/officeDocument/2006/relationships/hyperlink" Target="https://cultura.michoacan.gob.mx/noticias/resultados-pecda-michoacan-2025/" TargetMode="External"/><Relationship Id="rId12" Type="http://schemas.openxmlformats.org/officeDocument/2006/relationships/hyperlink" Target="https://cultura.michoacan.gob.mx/noticias/resultados-de-la-convocatoria-apoyo-a-festivales-y-muestras-de-cine-en-michoacan/" TargetMode="External"/><Relationship Id="rId2" Type="http://schemas.openxmlformats.org/officeDocument/2006/relationships/hyperlink" Target="https://cultura.michoacan.gob.mx/noticias/secum-reconoce-a-adolfo-gabriel-castillo-voz-viva-de-la-pirekua/" TargetMode="External"/><Relationship Id="rId1" Type="http://schemas.openxmlformats.org/officeDocument/2006/relationships/hyperlink" Target="https://cultura.michoacan.gob.mx/noticias/secum-reconoce-a-adolfo-gabriel-castillo-voz-viva-de-la-pirekua/" TargetMode="External"/><Relationship Id="rId6" Type="http://schemas.openxmlformats.org/officeDocument/2006/relationships/hyperlink" Target="https://cultura.michoacan.gob.mx/noticias/premio-estatal-de-las-artes-erendira-2025/" TargetMode="External"/><Relationship Id="rId11" Type="http://schemas.openxmlformats.org/officeDocument/2006/relationships/hyperlink" Target="https://cultura.michoacan.gob.mx/noticias/xxiv-encuentro-estatal-de-pintura-y-estampa-efrain-vargas-edicion-2025/" TargetMode="External"/><Relationship Id="rId5" Type="http://schemas.openxmlformats.org/officeDocument/2006/relationships/hyperlink" Target="https://cultura.michoacan.gob.mx/noticias/premio-estatal-de-las-artes-erendira-2025/" TargetMode="External"/><Relationship Id="rId10" Type="http://schemas.openxmlformats.org/officeDocument/2006/relationships/hyperlink" Target="https://cultura.michoacan.gob.mx/noticias/resultados-de-la-convocatoria-apoyo-a-festivales-y-muestras-de-cine-en-michoacan/" TargetMode="External"/><Relationship Id="rId4" Type="http://schemas.openxmlformats.org/officeDocument/2006/relationships/hyperlink" Target="https://sectur.michoacan.gob.mx/nuevo-san-juan-parangaricutiro-anuncia-su-programa-de-semana-santa/" TargetMode="External"/><Relationship Id="rId9" Type="http://schemas.openxmlformats.org/officeDocument/2006/relationships/hyperlink" Target="https://cultura.michoacan.gob.mx/noticias/xxiv-encuentro-estatal-de-pintura-y-estampa-efrain-vargas-edicion-202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AT2" zoomScale="82" zoomScaleNormal="82" workbookViewId="0">
      <selection activeCell="AV10" sqref="AV10"/>
    </sheetView>
  </sheetViews>
  <sheetFormatPr baseColWidth="10" defaultColWidth="30.7109375" defaultRowHeight="12.75" x14ac:dyDescent="0.25"/>
  <cols>
    <col min="1" max="1" width="17.28515625" style="17" customWidth="1"/>
    <col min="2" max="2" width="18.7109375" style="17" customWidth="1"/>
    <col min="3" max="3" width="19.85546875" style="17" customWidth="1"/>
    <col min="4" max="4" width="18" style="17" customWidth="1"/>
    <col min="5" max="5" width="27.140625" style="17" customWidth="1"/>
    <col min="6" max="7" width="30.7109375" style="17"/>
    <col min="8" max="8" width="30.7109375" style="17" customWidth="1"/>
    <col min="9" max="9" width="26" style="17" customWidth="1"/>
    <col min="10" max="16" width="30.7109375" style="17" customWidth="1"/>
    <col min="17" max="17" width="54.42578125" style="17" customWidth="1"/>
    <col min="18" max="19" width="30.7109375" style="17" customWidth="1"/>
    <col min="20" max="20" width="30.7109375" style="18" customWidth="1"/>
    <col min="21" max="23" width="30.7109375" style="17" customWidth="1"/>
    <col min="24" max="27" width="30.7109375" style="19" customWidth="1"/>
    <col min="28" max="30" width="30.7109375" style="17" customWidth="1"/>
    <col min="31" max="31" width="38.85546875" style="17" customWidth="1"/>
    <col min="32" max="32" width="30.7109375" style="17" customWidth="1"/>
    <col min="33" max="34" width="30.7109375" style="20" customWidth="1"/>
    <col min="35" max="43" width="30.7109375" style="17" customWidth="1"/>
    <col min="44" max="44" width="49.42578125" style="17" customWidth="1"/>
    <col min="45" max="45" width="30.7109375" style="17" customWidth="1"/>
    <col min="46" max="46" width="30.7109375" style="17"/>
    <col min="47" max="47" width="30.7109375" style="17" customWidth="1"/>
    <col min="48" max="48" width="32" style="18" customWidth="1"/>
    <col min="49" max="49" width="30.7109375" style="17" customWidth="1"/>
    <col min="50" max="51" width="30.7109375" style="17"/>
    <col min="52" max="53" width="30.7109375" style="17" customWidth="1"/>
    <col min="54" max="54" width="81.42578125" style="17" customWidth="1"/>
    <col min="55" max="16384" width="30.7109375" style="17"/>
  </cols>
  <sheetData>
    <row r="1" spans="1:54" hidden="1" x14ac:dyDescent="0.25">
      <c r="A1" s="17" t="s">
        <v>0</v>
      </c>
    </row>
    <row r="2" spans="1:54" x14ac:dyDescent="0.25">
      <c r="A2" s="50" t="s">
        <v>1</v>
      </c>
      <c r="B2" s="51"/>
      <c r="C2" s="51"/>
      <c r="D2" s="50" t="s">
        <v>2</v>
      </c>
      <c r="E2" s="51"/>
      <c r="F2" s="51"/>
      <c r="G2" s="50" t="s">
        <v>3</v>
      </c>
      <c r="H2" s="51"/>
      <c r="I2" s="51"/>
    </row>
    <row r="3" spans="1:54" x14ac:dyDescent="0.25">
      <c r="A3" s="52" t="s">
        <v>4</v>
      </c>
      <c r="B3" s="51"/>
      <c r="C3" s="51"/>
      <c r="D3" s="52" t="s">
        <v>4</v>
      </c>
      <c r="E3" s="51"/>
      <c r="F3" s="51"/>
      <c r="G3" s="52" t="s">
        <v>5</v>
      </c>
      <c r="H3" s="51"/>
      <c r="I3" s="51"/>
    </row>
    <row r="4" spans="1:54" hidden="1" x14ac:dyDescent="0.25">
      <c r="A4" s="17" t="s">
        <v>6</v>
      </c>
      <c r="B4" s="17" t="s">
        <v>7</v>
      </c>
      <c r="C4" s="17" t="s">
        <v>7</v>
      </c>
      <c r="D4" s="17" t="s">
        <v>8</v>
      </c>
      <c r="E4" s="17" t="s">
        <v>8</v>
      </c>
      <c r="F4" s="17" t="s">
        <v>9</v>
      </c>
      <c r="G4" s="17" t="s">
        <v>9</v>
      </c>
      <c r="H4" s="17" t="s">
        <v>8</v>
      </c>
      <c r="I4" s="17" t="s">
        <v>8</v>
      </c>
      <c r="J4" s="17" t="s">
        <v>6</v>
      </c>
      <c r="K4" s="17" t="s">
        <v>6</v>
      </c>
      <c r="L4" s="17" t="s">
        <v>6</v>
      </c>
      <c r="M4" s="17" t="s">
        <v>10</v>
      </c>
      <c r="N4" s="17" t="s">
        <v>8</v>
      </c>
      <c r="O4" s="17" t="s">
        <v>7</v>
      </c>
      <c r="P4" s="17" t="s">
        <v>7</v>
      </c>
      <c r="Q4" s="17" t="s">
        <v>9</v>
      </c>
      <c r="R4" s="17" t="s">
        <v>11</v>
      </c>
      <c r="S4" s="17" t="s">
        <v>12</v>
      </c>
      <c r="T4" s="18" t="s">
        <v>10</v>
      </c>
      <c r="U4" s="17" t="s">
        <v>12</v>
      </c>
      <c r="V4" s="17" t="s">
        <v>12</v>
      </c>
      <c r="W4" s="17" t="s">
        <v>9</v>
      </c>
      <c r="X4" s="19" t="s">
        <v>13</v>
      </c>
      <c r="Y4" s="19" t="s">
        <v>13</v>
      </c>
      <c r="Z4" s="19" t="s">
        <v>13</v>
      </c>
      <c r="AA4" s="19" t="s">
        <v>13</v>
      </c>
      <c r="AB4" s="17" t="s">
        <v>13</v>
      </c>
      <c r="AC4" s="17" t="s">
        <v>10</v>
      </c>
      <c r="AD4" s="17" t="s">
        <v>10</v>
      </c>
      <c r="AE4" s="17" t="s">
        <v>9</v>
      </c>
      <c r="AF4" s="17" t="s">
        <v>9</v>
      </c>
      <c r="AG4" s="20" t="s">
        <v>9</v>
      </c>
      <c r="AH4" s="20" t="s">
        <v>9</v>
      </c>
      <c r="AI4" s="17" t="s">
        <v>9</v>
      </c>
      <c r="AJ4" s="17" t="s">
        <v>9</v>
      </c>
      <c r="AK4" s="17" t="s">
        <v>9</v>
      </c>
      <c r="AL4" s="17" t="s">
        <v>6</v>
      </c>
      <c r="AM4" s="17" t="s">
        <v>9</v>
      </c>
      <c r="AN4" s="17" t="s">
        <v>9</v>
      </c>
      <c r="AO4" s="17" t="s">
        <v>10</v>
      </c>
      <c r="AP4" s="17" t="s">
        <v>9</v>
      </c>
      <c r="AQ4" s="17" t="s">
        <v>11</v>
      </c>
      <c r="AR4" s="17" t="s">
        <v>9</v>
      </c>
      <c r="AS4" s="17" t="s">
        <v>8</v>
      </c>
      <c r="AT4" s="17" t="s">
        <v>9</v>
      </c>
      <c r="AU4" s="17" t="s">
        <v>8</v>
      </c>
      <c r="AV4" s="18" t="s">
        <v>10</v>
      </c>
      <c r="AW4" s="17" t="s">
        <v>11</v>
      </c>
      <c r="AX4" s="17" t="s">
        <v>10</v>
      </c>
      <c r="AY4" s="17" t="s">
        <v>10</v>
      </c>
      <c r="AZ4" s="17" t="s">
        <v>9</v>
      </c>
      <c r="BA4" s="17" t="s">
        <v>14</v>
      </c>
      <c r="BB4" s="17" t="s">
        <v>15</v>
      </c>
    </row>
    <row r="5" spans="1:54" hidden="1" x14ac:dyDescent="0.25">
      <c r="A5" s="17" t="s">
        <v>16</v>
      </c>
      <c r="B5" s="17" t="s">
        <v>17</v>
      </c>
      <c r="C5" s="17" t="s">
        <v>18</v>
      </c>
      <c r="D5" s="17" t="s">
        <v>19</v>
      </c>
      <c r="E5" s="17" t="s">
        <v>20</v>
      </c>
      <c r="F5" s="17" t="s">
        <v>21</v>
      </c>
      <c r="G5" s="17" t="s">
        <v>22</v>
      </c>
      <c r="H5" s="17" t="s">
        <v>23</v>
      </c>
      <c r="I5" s="17" t="s">
        <v>24</v>
      </c>
      <c r="J5" s="17" t="s">
        <v>25</v>
      </c>
      <c r="K5" s="17" t="s">
        <v>26</v>
      </c>
      <c r="L5" s="17" t="s">
        <v>27</v>
      </c>
      <c r="M5" s="17" t="s">
        <v>28</v>
      </c>
      <c r="N5" s="17" t="s">
        <v>29</v>
      </c>
      <c r="O5" s="17" t="s">
        <v>30</v>
      </c>
      <c r="P5" s="17" t="s">
        <v>31</v>
      </c>
      <c r="Q5" s="17" t="s">
        <v>32</v>
      </c>
      <c r="R5" s="17" t="s">
        <v>33</v>
      </c>
      <c r="S5" s="17" t="s">
        <v>34</v>
      </c>
      <c r="T5" s="18" t="s">
        <v>35</v>
      </c>
      <c r="U5" s="17" t="s">
        <v>36</v>
      </c>
      <c r="V5" s="17" t="s">
        <v>37</v>
      </c>
      <c r="W5" s="17" t="s">
        <v>38</v>
      </c>
      <c r="X5" s="19" t="s">
        <v>39</v>
      </c>
      <c r="Y5" s="19" t="s">
        <v>40</v>
      </c>
      <c r="Z5" s="19" t="s">
        <v>41</v>
      </c>
      <c r="AA5" s="19" t="s">
        <v>42</v>
      </c>
      <c r="AB5" s="17" t="s">
        <v>43</v>
      </c>
      <c r="AC5" s="17" t="s">
        <v>44</v>
      </c>
      <c r="AD5" s="17" t="s">
        <v>45</v>
      </c>
      <c r="AE5" s="17" t="s">
        <v>46</v>
      </c>
      <c r="AF5" s="17" t="s">
        <v>47</v>
      </c>
      <c r="AG5" s="20" t="s">
        <v>48</v>
      </c>
      <c r="AH5" s="20" t="s">
        <v>49</v>
      </c>
      <c r="AI5" s="17" t="s">
        <v>50</v>
      </c>
      <c r="AJ5" s="17" t="s">
        <v>51</v>
      </c>
      <c r="AK5" s="17" t="s">
        <v>52</v>
      </c>
      <c r="AL5" s="17" t="s">
        <v>53</v>
      </c>
      <c r="AM5" s="17" t="s">
        <v>54</v>
      </c>
      <c r="AN5" s="17" t="s">
        <v>55</v>
      </c>
      <c r="AO5" s="17" t="s">
        <v>56</v>
      </c>
      <c r="AP5" s="17" t="s">
        <v>57</v>
      </c>
      <c r="AQ5" s="17" t="s">
        <v>58</v>
      </c>
      <c r="AR5" s="17" t="s">
        <v>59</v>
      </c>
      <c r="AS5" s="17" t="s">
        <v>60</v>
      </c>
      <c r="AT5" s="17" t="s">
        <v>61</v>
      </c>
      <c r="AU5" s="17" t="s">
        <v>62</v>
      </c>
      <c r="AV5" s="18" t="s">
        <v>63</v>
      </c>
      <c r="AW5" s="17" t="s">
        <v>64</v>
      </c>
      <c r="AX5" s="17" t="s">
        <v>65</v>
      </c>
      <c r="AY5" s="17" t="s">
        <v>66</v>
      </c>
      <c r="AZ5" s="17" t="s">
        <v>67</v>
      </c>
      <c r="BA5" s="17" t="s">
        <v>68</v>
      </c>
      <c r="BB5" s="17" t="s">
        <v>69</v>
      </c>
    </row>
    <row r="6" spans="1:54" x14ac:dyDescent="0.25">
      <c r="A6" s="50" t="s">
        <v>70</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ht="85.5" customHeight="1" x14ac:dyDescent="0.25">
      <c r="A7" s="4" t="s">
        <v>71</v>
      </c>
      <c r="B7" s="4" t="s">
        <v>72</v>
      </c>
      <c r="C7" s="4" t="s">
        <v>73</v>
      </c>
      <c r="D7" s="4" t="s">
        <v>74</v>
      </c>
      <c r="E7" s="4" t="s">
        <v>75</v>
      </c>
      <c r="F7" s="4" t="s">
        <v>76</v>
      </c>
      <c r="G7" s="4" t="s">
        <v>77</v>
      </c>
      <c r="H7" s="4" t="s">
        <v>78</v>
      </c>
      <c r="I7" s="4" t="s">
        <v>79</v>
      </c>
      <c r="J7" s="4" t="s">
        <v>80</v>
      </c>
      <c r="K7" s="4" t="s">
        <v>81</v>
      </c>
      <c r="L7" s="4" t="s">
        <v>82</v>
      </c>
      <c r="M7" s="4" t="s">
        <v>83</v>
      </c>
      <c r="N7" s="4" t="s">
        <v>84</v>
      </c>
      <c r="O7" s="4" t="s">
        <v>85</v>
      </c>
      <c r="P7" s="4" t="s">
        <v>86</v>
      </c>
      <c r="Q7" s="4" t="s">
        <v>87</v>
      </c>
      <c r="R7" s="4" t="s">
        <v>88</v>
      </c>
      <c r="S7" s="4" t="s">
        <v>89</v>
      </c>
      <c r="T7" s="4" t="s">
        <v>90</v>
      </c>
      <c r="U7" s="4" t="s">
        <v>91</v>
      </c>
      <c r="V7" s="4" t="s">
        <v>92</v>
      </c>
      <c r="W7" s="4" t="s">
        <v>93</v>
      </c>
      <c r="X7" s="13" t="s">
        <v>94</v>
      </c>
      <c r="Y7" s="13" t="s">
        <v>95</v>
      </c>
      <c r="Z7" s="13" t="s">
        <v>96</v>
      </c>
      <c r="AA7" s="13" t="s">
        <v>97</v>
      </c>
      <c r="AB7" s="4" t="s">
        <v>98</v>
      </c>
      <c r="AC7" s="4" t="s">
        <v>99</v>
      </c>
      <c r="AD7" s="4" t="s">
        <v>100</v>
      </c>
      <c r="AE7" s="4" t="s">
        <v>101</v>
      </c>
      <c r="AF7" s="4" t="s">
        <v>102</v>
      </c>
      <c r="AG7" s="5" t="s">
        <v>103</v>
      </c>
      <c r="AH7" s="5"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row>
    <row r="8" spans="1:54" ht="117.75" customHeight="1" x14ac:dyDescent="0.25">
      <c r="A8" s="21">
        <v>2025</v>
      </c>
      <c r="B8" s="35">
        <v>45748</v>
      </c>
      <c r="C8" s="35">
        <v>45838</v>
      </c>
      <c r="D8" s="23" t="s">
        <v>126</v>
      </c>
      <c r="E8" s="21" t="s">
        <v>127</v>
      </c>
      <c r="F8" s="11" t="s">
        <v>182</v>
      </c>
      <c r="G8" s="21" t="s">
        <v>183</v>
      </c>
      <c r="H8" s="21" t="s">
        <v>133</v>
      </c>
      <c r="I8" s="21" t="s">
        <v>133</v>
      </c>
      <c r="J8" s="21" t="s">
        <v>184</v>
      </c>
      <c r="K8" s="21" t="s">
        <v>185</v>
      </c>
      <c r="L8" s="21" t="s">
        <v>176</v>
      </c>
      <c r="M8" s="24" t="s">
        <v>175</v>
      </c>
      <c r="N8" s="21" t="s">
        <v>132</v>
      </c>
      <c r="O8" s="35">
        <v>45717</v>
      </c>
      <c r="P8" s="35">
        <v>45991</v>
      </c>
      <c r="Q8" s="27" t="s">
        <v>216</v>
      </c>
      <c r="R8" s="21">
        <v>1</v>
      </c>
      <c r="S8" s="21">
        <v>5</v>
      </c>
      <c r="T8" s="24" t="s">
        <v>194</v>
      </c>
      <c r="U8" s="21">
        <v>3</v>
      </c>
      <c r="V8" s="21">
        <v>2</v>
      </c>
      <c r="W8" s="21" t="s">
        <v>186</v>
      </c>
      <c r="X8" s="25">
        <v>75600</v>
      </c>
      <c r="Y8" s="25"/>
      <c r="Z8" s="25">
        <v>30000</v>
      </c>
      <c r="AA8" s="26"/>
      <c r="AB8" s="26"/>
      <c r="AC8" s="27"/>
      <c r="AD8" s="16" t="s">
        <v>245</v>
      </c>
      <c r="AE8" s="29" t="s">
        <v>219</v>
      </c>
      <c r="AF8" s="29" t="s">
        <v>220</v>
      </c>
      <c r="AG8" s="25">
        <v>15000</v>
      </c>
      <c r="AH8" s="25">
        <v>15000</v>
      </c>
      <c r="AI8" s="28" t="s">
        <v>179</v>
      </c>
      <c r="AJ8" s="21" t="s">
        <v>180</v>
      </c>
      <c r="AK8" s="30" t="s">
        <v>181</v>
      </c>
      <c r="AL8" s="21" t="s">
        <v>187</v>
      </c>
      <c r="AM8" s="21" t="s">
        <v>177</v>
      </c>
      <c r="AN8" s="28" t="s">
        <v>178</v>
      </c>
      <c r="AO8" s="24" t="s">
        <v>194</v>
      </c>
      <c r="AP8" s="27"/>
      <c r="AQ8" s="21">
        <v>1</v>
      </c>
      <c r="AR8" s="27" t="s">
        <v>221</v>
      </c>
      <c r="AS8" s="21" t="s">
        <v>133</v>
      </c>
      <c r="AT8" s="27"/>
      <c r="AU8" s="21" t="s">
        <v>133</v>
      </c>
      <c r="AV8" s="27"/>
      <c r="AW8" s="21">
        <v>1</v>
      </c>
      <c r="AX8" s="27"/>
      <c r="AY8" s="27"/>
      <c r="AZ8" s="21" t="s">
        <v>174</v>
      </c>
      <c r="BA8" s="22">
        <v>45838</v>
      </c>
      <c r="BB8" s="29" t="s">
        <v>244</v>
      </c>
    </row>
    <row r="9" spans="1:54" ht="144" customHeight="1" x14ac:dyDescent="0.25">
      <c r="A9" s="21">
        <v>2025</v>
      </c>
      <c r="B9" s="35">
        <v>45748</v>
      </c>
      <c r="C9" s="35">
        <v>45838</v>
      </c>
      <c r="D9" s="23" t="s">
        <v>126</v>
      </c>
      <c r="E9" s="21" t="s">
        <v>127</v>
      </c>
      <c r="F9" s="11" t="s">
        <v>213</v>
      </c>
      <c r="G9" s="11" t="s">
        <v>213</v>
      </c>
      <c r="H9" s="21" t="s">
        <v>133</v>
      </c>
      <c r="I9" s="21" t="s">
        <v>133</v>
      </c>
      <c r="J9" s="21" t="s">
        <v>184</v>
      </c>
      <c r="K9" s="21" t="s">
        <v>215</v>
      </c>
      <c r="L9" s="21" t="s">
        <v>176</v>
      </c>
      <c r="M9" s="24" t="s">
        <v>175</v>
      </c>
      <c r="N9" s="21" t="s">
        <v>132</v>
      </c>
      <c r="O9" s="35">
        <v>45658</v>
      </c>
      <c r="P9" s="35">
        <v>46022</v>
      </c>
      <c r="Q9" s="27" t="s">
        <v>222</v>
      </c>
      <c r="R9" s="21">
        <v>2</v>
      </c>
      <c r="S9" s="21">
        <v>4</v>
      </c>
      <c r="T9" s="16" t="s">
        <v>224</v>
      </c>
      <c r="U9" s="21">
        <v>1</v>
      </c>
      <c r="V9" s="21">
        <v>3</v>
      </c>
      <c r="W9" s="21" t="s">
        <v>186</v>
      </c>
      <c r="X9" s="25">
        <v>70000</v>
      </c>
      <c r="Y9" s="25"/>
      <c r="Z9" s="25">
        <v>70000</v>
      </c>
      <c r="AA9" s="26"/>
      <c r="AB9" s="26"/>
      <c r="AC9" s="27"/>
      <c r="AD9" s="16" t="s">
        <v>245</v>
      </c>
      <c r="AE9" s="34" t="s">
        <v>225</v>
      </c>
      <c r="AF9" s="29" t="s">
        <v>227</v>
      </c>
      <c r="AG9" s="25">
        <v>10000</v>
      </c>
      <c r="AH9" s="25">
        <v>30000</v>
      </c>
      <c r="AI9" s="28" t="s">
        <v>179</v>
      </c>
      <c r="AJ9" s="21" t="s">
        <v>180</v>
      </c>
      <c r="AK9" s="30" t="s">
        <v>181</v>
      </c>
      <c r="AL9" s="21" t="s">
        <v>187</v>
      </c>
      <c r="AM9" s="21" t="s">
        <v>177</v>
      </c>
      <c r="AN9" s="28" t="s">
        <v>178</v>
      </c>
      <c r="AO9" s="16" t="s">
        <v>224</v>
      </c>
      <c r="AP9" s="27"/>
      <c r="AQ9" s="21">
        <v>2</v>
      </c>
      <c r="AR9" s="27"/>
      <c r="AS9" s="21" t="s">
        <v>133</v>
      </c>
      <c r="AT9" s="27"/>
      <c r="AU9" s="21" t="s">
        <v>133</v>
      </c>
      <c r="AV9" s="27"/>
      <c r="AW9" s="21">
        <v>2</v>
      </c>
      <c r="AX9" s="27"/>
      <c r="AY9" s="27"/>
      <c r="AZ9" s="21" t="s">
        <v>174</v>
      </c>
      <c r="BA9" s="22">
        <v>45838</v>
      </c>
      <c r="BB9" s="29" t="s">
        <v>226</v>
      </c>
    </row>
    <row r="10" spans="1:54" ht="159.75" customHeight="1" x14ac:dyDescent="0.25">
      <c r="A10" s="21">
        <v>2025</v>
      </c>
      <c r="B10" s="35">
        <v>45748</v>
      </c>
      <c r="C10" s="35">
        <v>45838</v>
      </c>
      <c r="D10" s="23" t="s">
        <v>126</v>
      </c>
      <c r="E10" s="21" t="s">
        <v>127</v>
      </c>
      <c r="F10" s="11" t="s">
        <v>197</v>
      </c>
      <c r="G10" s="21" t="s">
        <v>214</v>
      </c>
      <c r="H10" s="21" t="s">
        <v>133</v>
      </c>
      <c r="I10" s="21" t="s">
        <v>133</v>
      </c>
      <c r="J10" s="21" t="s">
        <v>184</v>
      </c>
      <c r="K10" s="21" t="s">
        <v>199</v>
      </c>
      <c r="L10" s="21" t="s">
        <v>228</v>
      </c>
      <c r="M10" s="37" t="s">
        <v>246</v>
      </c>
      <c r="N10" s="21" t="s">
        <v>132</v>
      </c>
      <c r="O10" s="35">
        <v>45757</v>
      </c>
      <c r="P10" s="35">
        <v>45845</v>
      </c>
      <c r="Q10" s="27" t="s">
        <v>236</v>
      </c>
      <c r="R10" s="21">
        <v>3</v>
      </c>
      <c r="S10" s="21">
        <v>3</v>
      </c>
      <c r="T10" s="16" t="s">
        <v>247</v>
      </c>
      <c r="U10" s="21">
        <v>1</v>
      </c>
      <c r="V10" s="21">
        <v>0</v>
      </c>
      <c r="W10" s="21" t="s">
        <v>203</v>
      </c>
      <c r="X10" s="25">
        <v>1530000</v>
      </c>
      <c r="Y10" s="25"/>
      <c r="Z10" s="39">
        <v>16000</v>
      </c>
      <c r="AA10" s="26"/>
      <c r="AB10" s="26"/>
      <c r="AC10" s="27"/>
      <c r="AD10" s="16" t="s">
        <v>245</v>
      </c>
      <c r="AE10" s="29" t="s">
        <v>229</v>
      </c>
      <c r="AF10" s="29" t="s">
        <v>230</v>
      </c>
      <c r="AG10" s="41">
        <v>16000</v>
      </c>
      <c r="AH10" s="41">
        <v>16000</v>
      </c>
      <c r="AI10" s="21" t="s">
        <v>231</v>
      </c>
      <c r="AJ10" s="21" t="s">
        <v>232</v>
      </c>
      <c r="AK10" s="21" t="s">
        <v>233</v>
      </c>
      <c r="AL10" s="21" t="s">
        <v>187</v>
      </c>
      <c r="AM10" s="21" t="s">
        <v>177</v>
      </c>
      <c r="AN10" s="28" t="s">
        <v>178</v>
      </c>
      <c r="AO10" s="24" t="s">
        <v>247</v>
      </c>
      <c r="AP10" s="21" t="s">
        <v>234</v>
      </c>
      <c r="AQ10" s="21">
        <v>3</v>
      </c>
      <c r="AR10" s="27" t="s">
        <v>235</v>
      </c>
      <c r="AS10" s="21" t="s">
        <v>133</v>
      </c>
      <c r="AT10" s="27"/>
      <c r="AU10" s="21" t="s">
        <v>134</v>
      </c>
      <c r="AV10" s="38" t="s">
        <v>248</v>
      </c>
      <c r="AW10" s="21">
        <v>3</v>
      </c>
      <c r="AX10" s="27"/>
      <c r="AY10" s="27"/>
      <c r="AZ10" s="21" t="s">
        <v>174</v>
      </c>
      <c r="BA10" s="22">
        <v>45838</v>
      </c>
      <c r="BB10" s="21" t="s">
        <v>242</v>
      </c>
    </row>
    <row r="11" spans="1:54" ht="114.75" customHeight="1" x14ac:dyDescent="0.25">
      <c r="A11" s="21">
        <v>2025</v>
      </c>
      <c r="B11" s="35">
        <v>45748</v>
      </c>
      <c r="C11" s="35">
        <v>45838</v>
      </c>
      <c r="D11" s="23" t="s">
        <v>126</v>
      </c>
      <c r="E11" s="21" t="s">
        <v>131</v>
      </c>
      <c r="F11" s="11" t="s">
        <v>197</v>
      </c>
      <c r="G11" s="21" t="s">
        <v>198</v>
      </c>
      <c r="H11" s="21" t="s">
        <v>133</v>
      </c>
      <c r="I11" s="21" t="s">
        <v>133</v>
      </c>
      <c r="J11" s="21" t="s">
        <v>184</v>
      </c>
      <c r="K11" s="21" t="s">
        <v>199</v>
      </c>
      <c r="L11" s="21" t="s">
        <v>176</v>
      </c>
      <c r="M11" s="24" t="s">
        <v>175</v>
      </c>
      <c r="N11" s="21" t="s">
        <v>132</v>
      </c>
      <c r="O11" s="35">
        <v>45740</v>
      </c>
      <c r="P11" s="35">
        <v>45769</v>
      </c>
      <c r="Q11" s="21" t="s">
        <v>237</v>
      </c>
      <c r="R11" s="21">
        <v>4</v>
      </c>
      <c r="S11" s="21">
        <v>30</v>
      </c>
      <c r="T11" s="16" t="s">
        <v>249</v>
      </c>
      <c r="U11" s="21">
        <v>12</v>
      </c>
      <c r="V11" s="21">
        <v>18</v>
      </c>
      <c r="W11" s="21" t="s">
        <v>203</v>
      </c>
      <c r="X11" s="39">
        <v>1700000</v>
      </c>
      <c r="Y11" s="25"/>
      <c r="Z11" s="39">
        <v>1450000</v>
      </c>
      <c r="AA11" s="26"/>
      <c r="AB11" s="40">
        <v>250000</v>
      </c>
      <c r="AC11" s="27"/>
      <c r="AD11" s="16" t="s">
        <v>245</v>
      </c>
      <c r="AE11" s="11" t="s">
        <v>204</v>
      </c>
      <c r="AF11" s="21" t="s">
        <v>205</v>
      </c>
      <c r="AG11" s="25">
        <v>30000</v>
      </c>
      <c r="AH11" s="25">
        <v>60000</v>
      </c>
      <c r="AI11" s="21" t="s">
        <v>206</v>
      </c>
      <c r="AJ11" s="21" t="s">
        <v>207</v>
      </c>
      <c r="AK11" s="21" t="s">
        <v>208</v>
      </c>
      <c r="AL11" s="21" t="s">
        <v>187</v>
      </c>
      <c r="AM11" s="21" t="s">
        <v>177</v>
      </c>
      <c r="AN11" s="28" t="s">
        <v>178</v>
      </c>
      <c r="AO11" s="38" t="s">
        <v>251</v>
      </c>
      <c r="AP11" s="21" t="s">
        <v>209</v>
      </c>
      <c r="AQ11" s="21">
        <v>4</v>
      </c>
      <c r="AR11" s="27" t="s">
        <v>212</v>
      </c>
      <c r="AS11" s="21" t="s">
        <v>133</v>
      </c>
      <c r="AT11" s="27"/>
      <c r="AU11" s="21" t="s">
        <v>134</v>
      </c>
      <c r="AV11" s="38" t="s">
        <v>250</v>
      </c>
      <c r="AW11" s="21">
        <v>4</v>
      </c>
      <c r="AX11" s="27"/>
      <c r="AY11" s="27"/>
      <c r="AZ11" s="21" t="s">
        <v>174</v>
      </c>
      <c r="BA11" s="22">
        <v>45838</v>
      </c>
      <c r="BB11" s="21" t="s">
        <v>243</v>
      </c>
    </row>
    <row r="12" spans="1:54" ht="114.75" customHeight="1" x14ac:dyDescent="0.25">
      <c r="A12" s="7">
        <v>2025</v>
      </c>
      <c r="B12" s="42">
        <v>45748</v>
      </c>
      <c r="C12" s="42">
        <v>45838</v>
      </c>
      <c r="D12" s="7" t="s">
        <v>126</v>
      </c>
      <c r="E12" s="7" t="s">
        <v>127</v>
      </c>
      <c r="F12" s="7" t="s">
        <v>252</v>
      </c>
      <c r="G12" s="7" t="s">
        <v>252</v>
      </c>
      <c r="H12" s="33" t="s">
        <v>133</v>
      </c>
      <c r="I12" s="33" t="s">
        <v>133</v>
      </c>
      <c r="J12" s="7" t="s">
        <v>184</v>
      </c>
      <c r="K12" s="7" t="s">
        <v>253</v>
      </c>
      <c r="L12" s="7" t="s">
        <v>176</v>
      </c>
      <c r="M12" s="16" t="s">
        <v>254</v>
      </c>
      <c r="N12" s="33" t="s">
        <v>132</v>
      </c>
      <c r="O12" s="42">
        <v>45670</v>
      </c>
      <c r="P12" s="42">
        <v>45712</v>
      </c>
      <c r="Q12" s="8" t="s">
        <v>252</v>
      </c>
      <c r="R12" s="33">
        <v>5</v>
      </c>
      <c r="S12" s="33">
        <v>20</v>
      </c>
      <c r="T12" s="16" t="s">
        <v>255</v>
      </c>
      <c r="U12" s="7">
        <v>9</v>
      </c>
      <c r="V12" s="7">
        <v>11</v>
      </c>
      <c r="W12" s="7" t="s">
        <v>256</v>
      </c>
      <c r="X12" s="43">
        <v>120000</v>
      </c>
      <c r="Y12" s="43">
        <v>0</v>
      </c>
      <c r="Z12" s="43">
        <v>120000</v>
      </c>
      <c r="AA12" s="43">
        <v>0</v>
      </c>
      <c r="AB12" s="43">
        <v>0</v>
      </c>
      <c r="AC12" s="33"/>
      <c r="AD12" s="16" t="s">
        <v>257</v>
      </c>
      <c r="AE12" s="29" t="s">
        <v>258</v>
      </c>
      <c r="AF12" s="44" t="s">
        <v>259</v>
      </c>
      <c r="AG12" s="43">
        <v>6000</v>
      </c>
      <c r="AH12" s="43">
        <v>6000</v>
      </c>
      <c r="AI12" s="45" t="s">
        <v>260</v>
      </c>
      <c r="AJ12" s="7" t="s">
        <v>261</v>
      </c>
      <c r="AK12" s="46" t="s">
        <v>262</v>
      </c>
      <c r="AL12" s="7" t="s">
        <v>187</v>
      </c>
      <c r="AM12" s="7" t="s">
        <v>263</v>
      </c>
      <c r="AN12" s="47" t="s">
        <v>264</v>
      </c>
      <c r="AO12" s="16" t="s">
        <v>265</v>
      </c>
      <c r="AP12" s="7"/>
      <c r="AQ12" s="33">
        <v>5</v>
      </c>
      <c r="AR12" s="8" t="s">
        <v>266</v>
      </c>
      <c r="AS12" s="33" t="s">
        <v>133</v>
      </c>
      <c r="AT12" s="33"/>
      <c r="AU12" s="7" t="s">
        <v>133</v>
      </c>
      <c r="AV12" s="38"/>
      <c r="AW12" s="7">
        <v>5</v>
      </c>
      <c r="AX12" s="33"/>
      <c r="AY12" s="8"/>
      <c r="AZ12" s="7" t="s">
        <v>267</v>
      </c>
      <c r="BA12" s="42">
        <v>45838</v>
      </c>
      <c r="BB12" s="7" t="s">
        <v>268</v>
      </c>
    </row>
    <row r="13" spans="1:54" ht="120" x14ac:dyDescent="0.25">
      <c r="A13" s="7">
        <v>2025</v>
      </c>
      <c r="B13" s="42">
        <v>45748</v>
      </c>
      <c r="C13" s="42">
        <v>45838</v>
      </c>
      <c r="D13" s="33" t="s">
        <v>126</v>
      </c>
      <c r="E13" s="7" t="s">
        <v>127</v>
      </c>
      <c r="F13" s="7" t="s">
        <v>269</v>
      </c>
      <c r="G13" s="7" t="s">
        <v>269</v>
      </c>
      <c r="H13" s="7" t="s">
        <v>133</v>
      </c>
      <c r="I13" s="7" t="s">
        <v>133</v>
      </c>
      <c r="J13" s="7" t="s">
        <v>184</v>
      </c>
      <c r="K13" s="7" t="s">
        <v>270</v>
      </c>
      <c r="L13" s="7" t="s">
        <v>176</v>
      </c>
      <c r="M13" s="16" t="s">
        <v>254</v>
      </c>
      <c r="N13" s="7" t="s">
        <v>132</v>
      </c>
      <c r="O13" s="42">
        <v>45693</v>
      </c>
      <c r="P13" s="42">
        <v>45762</v>
      </c>
      <c r="Q13" s="8" t="s">
        <v>269</v>
      </c>
      <c r="R13" s="7">
        <v>6</v>
      </c>
      <c r="S13" s="7">
        <v>4</v>
      </c>
      <c r="T13" s="16" t="s">
        <v>271</v>
      </c>
      <c r="U13" s="7">
        <v>3</v>
      </c>
      <c r="V13" s="7">
        <v>1</v>
      </c>
      <c r="W13" s="7" t="s">
        <v>256</v>
      </c>
      <c r="X13" s="43">
        <v>200000</v>
      </c>
      <c r="Y13" s="43">
        <v>0</v>
      </c>
      <c r="Z13" s="43">
        <v>200000</v>
      </c>
      <c r="AA13" s="43">
        <v>0</v>
      </c>
      <c r="AB13" s="43">
        <v>0</v>
      </c>
      <c r="AC13" s="8"/>
      <c r="AD13" s="16" t="s">
        <v>257</v>
      </c>
      <c r="AE13" s="29" t="s">
        <v>272</v>
      </c>
      <c r="AF13" s="44" t="s">
        <v>273</v>
      </c>
      <c r="AG13" s="43">
        <v>50000</v>
      </c>
      <c r="AH13" s="43">
        <v>50000</v>
      </c>
      <c r="AI13" s="45" t="s">
        <v>260</v>
      </c>
      <c r="AJ13" s="7" t="s">
        <v>261</v>
      </c>
      <c r="AK13" s="46" t="s">
        <v>262</v>
      </c>
      <c r="AL13" s="7" t="s">
        <v>187</v>
      </c>
      <c r="AM13" s="7" t="s">
        <v>263</v>
      </c>
      <c r="AN13" s="47" t="s">
        <v>264</v>
      </c>
      <c r="AO13" s="16" t="s">
        <v>274</v>
      </c>
      <c r="AP13" s="8"/>
      <c r="AQ13" s="7">
        <v>6</v>
      </c>
      <c r="AR13" s="8" t="s">
        <v>275</v>
      </c>
      <c r="AS13" s="7" t="s">
        <v>133</v>
      </c>
      <c r="AT13" s="8"/>
      <c r="AU13" s="7" t="s">
        <v>133</v>
      </c>
      <c r="AV13" s="8"/>
      <c r="AW13" s="7">
        <v>6</v>
      </c>
      <c r="AX13" s="8"/>
      <c r="AY13" s="8"/>
      <c r="AZ13" s="7" t="s">
        <v>267</v>
      </c>
      <c r="BA13" s="42">
        <v>45838</v>
      </c>
      <c r="BB13" s="7" t="s">
        <v>268</v>
      </c>
    </row>
    <row r="14" spans="1:54" ht="120" x14ac:dyDescent="0.25">
      <c r="A14" s="7">
        <v>2025</v>
      </c>
      <c r="B14" s="42">
        <v>45748</v>
      </c>
      <c r="C14" s="42">
        <v>45838</v>
      </c>
      <c r="D14" s="33" t="s">
        <v>126</v>
      </c>
      <c r="E14" s="7" t="s">
        <v>127</v>
      </c>
      <c r="F14" s="7" t="s">
        <v>276</v>
      </c>
      <c r="G14" s="7" t="s">
        <v>276</v>
      </c>
      <c r="H14" s="7" t="s">
        <v>133</v>
      </c>
      <c r="I14" s="7" t="s">
        <v>133</v>
      </c>
      <c r="J14" s="7" t="s">
        <v>184</v>
      </c>
      <c r="K14" s="7" t="s">
        <v>277</v>
      </c>
      <c r="L14" s="7" t="s">
        <v>176</v>
      </c>
      <c r="M14" s="16" t="s">
        <v>254</v>
      </c>
      <c r="N14" s="7" t="s">
        <v>132</v>
      </c>
      <c r="O14" s="42">
        <v>45743</v>
      </c>
      <c r="P14" s="42">
        <v>45788</v>
      </c>
      <c r="Q14" s="8" t="s">
        <v>276</v>
      </c>
      <c r="R14" s="7">
        <v>7</v>
      </c>
      <c r="S14" s="7">
        <v>4</v>
      </c>
      <c r="T14" s="16" t="s">
        <v>278</v>
      </c>
      <c r="U14" s="7">
        <v>3</v>
      </c>
      <c r="V14" s="7">
        <v>1</v>
      </c>
      <c r="W14" s="7" t="s">
        <v>256</v>
      </c>
      <c r="X14" s="43">
        <v>220000</v>
      </c>
      <c r="Y14" s="43">
        <v>0</v>
      </c>
      <c r="Z14" s="43">
        <v>220000</v>
      </c>
      <c r="AA14" s="43">
        <v>0</v>
      </c>
      <c r="AB14" s="43">
        <v>0</v>
      </c>
      <c r="AC14" s="8"/>
      <c r="AD14" s="16" t="s">
        <v>257</v>
      </c>
      <c r="AE14" s="29" t="s">
        <v>279</v>
      </c>
      <c r="AF14" s="44" t="s">
        <v>280</v>
      </c>
      <c r="AG14" s="43">
        <v>10000</v>
      </c>
      <c r="AH14" s="43">
        <v>100000</v>
      </c>
      <c r="AI14" s="45" t="s">
        <v>260</v>
      </c>
      <c r="AJ14" s="7" t="s">
        <v>261</v>
      </c>
      <c r="AK14" s="46" t="s">
        <v>262</v>
      </c>
      <c r="AL14" s="7" t="s">
        <v>187</v>
      </c>
      <c r="AM14" s="7" t="s">
        <v>263</v>
      </c>
      <c r="AN14" s="47" t="s">
        <v>264</v>
      </c>
      <c r="AO14" s="16" t="s">
        <v>281</v>
      </c>
      <c r="AP14" s="8"/>
      <c r="AQ14" s="7">
        <v>7</v>
      </c>
      <c r="AR14" s="8" t="s">
        <v>282</v>
      </c>
      <c r="AS14" s="7" t="s">
        <v>133</v>
      </c>
      <c r="AT14" s="8"/>
      <c r="AU14" s="7" t="s">
        <v>133</v>
      </c>
      <c r="AV14" s="8"/>
      <c r="AW14" s="7">
        <v>7</v>
      </c>
      <c r="AX14" s="8"/>
      <c r="AY14" s="8"/>
      <c r="AZ14" s="7" t="s">
        <v>267</v>
      </c>
      <c r="BA14" s="42">
        <v>45838</v>
      </c>
      <c r="BB14" s="7" t="s">
        <v>268</v>
      </c>
    </row>
  </sheetData>
  <autoFilter ref="A7:BB7" xr:uid="{00000000-0001-0000-0000-000000000000}"/>
  <mergeCells count="7">
    <mergeCell ref="A6:BB6"/>
    <mergeCell ref="A2:C2"/>
    <mergeCell ref="D2:F2"/>
    <mergeCell ref="G2:I2"/>
    <mergeCell ref="A3:C3"/>
    <mergeCell ref="D3:F3"/>
    <mergeCell ref="G3:I3"/>
  </mergeCells>
  <dataValidations disablePrompts="1" count="7">
    <dataValidation type="list" allowBlank="1" showErrorMessage="1" sqref="D8:D192" xr:uid="{00000000-0002-0000-0000-000000000000}">
      <formula1>Hidden_13</formula1>
    </dataValidation>
    <dataValidation type="list" allowBlank="1" showErrorMessage="1" sqref="E8:E192" xr:uid="{00000000-0002-0000-0000-000001000000}">
      <formula1>Hidden_24</formula1>
    </dataValidation>
    <dataValidation type="list" allowBlank="1" showErrorMessage="1" sqref="H8:H192" xr:uid="{00000000-0002-0000-0000-000002000000}">
      <formula1>Hidden_37</formula1>
    </dataValidation>
    <dataValidation type="list" allowBlank="1" showErrorMessage="1" sqref="I8:I192" xr:uid="{00000000-0002-0000-0000-000003000000}">
      <formula1>Hidden_48</formula1>
    </dataValidation>
    <dataValidation type="list" allowBlank="1" showErrorMessage="1" sqref="N8:N192" xr:uid="{00000000-0002-0000-0000-000004000000}">
      <formula1>Hidden_513</formula1>
    </dataValidation>
    <dataValidation type="list" allowBlank="1" showErrorMessage="1" sqref="AS8:AS192" xr:uid="{00000000-0002-0000-0000-000005000000}">
      <formula1>Hidden_644</formula1>
    </dataValidation>
    <dataValidation type="list" allowBlank="1" showErrorMessage="1" sqref="AU8:AU192" xr:uid="{00000000-0002-0000-0000-000006000000}">
      <formula1>Hidden_746</formula1>
    </dataValidation>
  </dataValidations>
  <hyperlinks>
    <hyperlink ref="M8" r:id="rId1" xr:uid="{00000000-0004-0000-0000-000000000000}"/>
    <hyperlink ref="T8" r:id="rId2" xr:uid="{00000000-0004-0000-0000-000001000000}"/>
    <hyperlink ref="M11" r:id="rId3" xr:uid="{00000000-0004-0000-0000-000002000000}"/>
    <hyperlink ref="M9" r:id="rId4" xr:uid="{00000000-0004-0000-0000-000003000000}"/>
    <hyperlink ref="T9" r:id="rId5" xr:uid="{00000000-0004-0000-0000-000004000000}"/>
    <hyperlink ref="AD8" r:id="rId6" xr:uid="{F439CC37-DB2E-E144-99CE-453574E597D0}"/>
    <hyperlink ref="AD9" r:id="rId7" xr:uid="{DBC7F571-ADC0-2348-B15A-99087222998D}"/>
    <hyperlink ref="AD10" r:id="rId8" xr:uid="{6C344295-4CCC-084D-B1ED-2FDDA4B4E901}"/>
    <hyperlink ref="AD11" r:id="rId9" xr:uid="{DE4538D6-C73E-6B4C-AFFD-6E13E527969D}"/>
    <hyperlink ref="AO8" r:id="rId10" xr:uid="{7178A7E6-F4B7-1046-89C5-0C2CEBA8475F}"/>
    <hyperlink ref="AO9" r:id="rId11" xr:uid="{6BAC138B-F46A-5E4A-8E36-D3912E0D3DE0}"/>
    <hyperlink ref="M10" r:id="rId12" xr:uid="{B74B82D8-0F56-0B41-97E9-682569BA761F}"/>
    <hyperlink ref="T10" r:id="rId13" xr:uid="{36501A8F-AFE9-8046-9442-5ED0789696CC}"/>
    <hyperlink ref="AV10" r:id="rId14" xr:uid="{A315B889-E736-FF49-AAB0-582F1AD4A3C2}"/>
    <hyperlink ref="T11" r:id="rId15" xr:uid="{5BFD73D7-91C5-754D-96E2-0883D51E8A8B}"/>
    <hyperlink ref="AV11" r:id="rId16" xr:uid="{EF967E6C-36EE-754B-9CEA-80AB49997DE5}"/>
    <hyperlink ref="AO11" r:id="rId17" xr:uid="{6324C1CB-54A6-504C-B347-AAC0C93E1CCB}"/>
    <hyperlink ref="M12" r:id="rId18" xr:uid="{6C6316B0-D740-2441-863F-2B602450BDCF}"/>
    <hyperlink ref="M13" r:id="rId19" xr:uid="{EBEF9969-8D52-2B49-BF2B-26BC24E6BCFB}"/>
    <hyperlink ref="M14" r:id="rId20" xr:uid="{7621657B-00E0-3747-AFFE-4AD72A499EE7}"/>
    <hyperlink ref="T12" r:id="rId21" xr:uid="{CCB957AF-AD00-7642-9CE5-CF507359C842}"/>
    <hyperlink ref="T13" r:id="rId22" xr:uid="{D92DBE51-6E2F-C34A-8D4F-17E2002C3CAD}"/>
    <hyperlink ref="T14" r:id="rId23" xr:uid="{5EF5A103-FBE2-8F46-BFE5-DBD95B9C0A4B}"/>
    <hyperlink ref="AD12" r:id="rId24" xr:uid="{156D8CFE-BF16-6F48-B851-B4C312DD4040}"/>
    <hyperlink ref="AD14" r:id="rId25" xr:uid="{163CF6E7-F0C7-D647-8BCA-1AB68CDDA202}"/>
    <hyperlink ref="AO12" r:id="rId26" xr:uid="{C2483E4C-0C1F-9C4F-AB48-71885009ECC6}"/>
    <hyperlink ref="AO14" r:id="rId27" xr:uid="{C68D009E-DBF9-3846-89E1-407A9E17A79A}"/>
  </hyperlinks>
  <pageMargins left="0.7" right="0.7" top="0.75" bottom="0.75" header="0.3" footer="0.3"/>
  <pageSetup orientation="portrait" r:id="rId28"/>
  <headerFooter>
    <oddHeader>&amp;L&amp;G&amp;R&amp;G</oddHeader>
  </headerFooter>
  <legacyDrawingHF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9" zoomScale="150" zoomScaleNormal="150" workbookViewId="0">
      <selection activeCell="A10" sqref="A10"/>
    </sheetView>
  </sheetViews>
  <sheetFormatPr baseColWidth="10" defaultColWidth="9.140625" defaultRowHeight="14.25" x14ac:dyDescent="0.25"/>
  <cols>
    <col min="1" max="1" width="3.42578125" style="6" bestFit="1" customWidth="1"/>
    <col min="2" max="2" width="30.7109375" style="6" bestFit="1" customWidth="1"/>
    <col min="3" max="3" width="25.7109375" style="6" bestFit="1" customWidth="1"/>
    <col min="4" max="4" width="31" style="6" bestFit="1" customWidth="1"/>
    <col min="5" max="5" width="20.42578125" style="6" bestFit="1" customWidth="1"/>
    <col min="6" max="6" width="23.28515625" style="6" bestFit="1" customWidth="1"/>
    <col min="7" max="7" width="26.28515625" style="6" bestFit="1" customWidth="1"/>
    <col min="8" max="8" width="12.42578125" style="6" bestFit="1" customWidth="1"/>
    <col min="9" max="9" width="101.42578125" style="6" bestFit="1" customWidth="1"/>
    <col min="10" max="16384" width="9.140625" style="6"/>
  </cols>
  <sheetData>
    <row r="1" spans="1:9" hidden="1" x14ac:dyDescent="0.25">
      <c r="B1" s="6" t="s">
        <v>9</v>
      </c>
      <c r="C1" s="6" t="s">
        <v>9</v>
      </c>
      <c r="D1" s="6" t="s">
        <v>9</v>
      </c>
      <c r="E1" s="6" t="s">
        <v>9</v>
      </c>
      <c r="F1" s="6" t="s">
        <v>8</v>
      </c>
      <c r="G1" s="6" t="s">
        <v>9</v>
      </c>
      <c r="H1" s="6" t="s">
        <v>9</v>
      </c>
      <c r="I1" s="6" t="s">
        <v>9</v>
      </c>
    </row>
    <row r="2" spans="1:9" hidden="1" x14ac:dyDescent="0.25">
      <c r="B2" s="6" t="s">
        <v>148</v>
      </c>
      <c r="C2" s="6" t="s">
        <v>149</v>
      </c>
      <c r="D2" s="6" t="s">
        <v>150</v>
      </c>
      <c r="E2" s="6" t="s">
        <v>151</v>
      </c>
      <c r="F2" s="6" t="s">
        <v>152</v>
      </c>
      <c r="G2" s="6" t="s">
        <v>153</v>
      </c>
      <c r="H2" s="6" t="s">
        <v>154</v>
      </c>
      <c r="I2" s="6" t="s">
        <v>155</v>
      </c>
    </row>
    <row r="3" spans="1:9" ht="15" x14ac:dyDescent="0.25">
      <c r="A3" s="2" t="s">
        <v>139</v>
      </c>
      <c r="B3" s="2" t="s">
        <v>156</v>
      </c>
      <c r="C3" s="2" t="s">
        <v>157</v>
      </c>
      <c r="D3" s="2" t="s">
        <v>158</v>
      </c>
      <c r="E3" s="2" t="s">
        <v>159</v>
      </c>
      <c r="F3" s="2" t="s">
        <v>160</v>
      </c>
      <c r="G3" s="2" t="s">
        <v>161</v>
      </c>
      <c r="H3" s="2" t="s">
        <v>162</v>
      </c>
      <c r="I3" s="2" t="s">
        <v>163</v>
      </c>
    </row>
    <row r="4" spans="1:9" s="15" customFormat="1" ht="168" customHeight="1" x14ac:dyDescent="0.2">
      <c r="A4" s="10">
        <v>1</v>
      </c>
      <c r="B4" s="9" t="s">
        <v>188</v>
      </c>
      <c r="C4" s="9" t="s">
        <v>189</v>
      </c>
      <c r="D4" s="12" t="s">
        <v>190</v>
      </c>
      <c r="E4" s="12" t="s">
        <v>191</v>
      </c>
      <c r="F4" s="10" t="s">
        <v>165</v>
      </c>
      <c r="G4" s="9" t="s">
        <v>192</v>
      </c>
      <c r="H4" s="9">
        <v>1</v>
      </c>
      <c r="I4" s="14" t="s">
        <v>193</v>
      </c>
    </row>
    <row r="5" spans="1:9" s="15" customFormat="1" ht="127.5" customHeight="1" x14ac:dyDescent="0.2">
      <c r="A5" s="10">
        <v>2</v>
      </c>
      <c r="B5" s="9" t="s">
        <v>188</v>
      </c>
      <c r="C5" s="9" t="s">
        <v>189</v>
      </c>
      <c r="D5" s="12" t="s">
        <v>190</v>
      </c>
      <c r="E5" s="12" t="s">
        <v>191</v>
      </c>
      <c r="F5" s="10" t="s">
        <v>165</v>
      </c>
      <c r="G5" s="9" t="s">
        <v>192</v>
      </c>
      <c r="H5" s="9">
        <v>1</v>
      </c>
      <c r="I5" s="14" t="s">
        <v>193</v>
      </c>
    </row>
    <row r="6" spans="1:9" s="15" customFormat="1" ht="115.5" customHeight="1" x14ac:dyDescent="0.2">
      <c r="A6" s="10">
        <v>3</v>
      </c>
      <c r="B6" s="9" t="s">
        <v>210</v>
      </c>
      <c r="C6" s="9" t="s">
        <v>202</v>
      </c>
      <c r="D6" s="12" t="s">
        <v>211</v>
      </c>
      <c r="E6" s="12" t="s">
        <v>191</v>
      </c>
      <c r="F6" s="10" t="s">
        <v>165</v>
      </c>
      <c r="G6" s="9" t="s">
        <v>192</v>
      </c>
      <c r="H6" s="9">
        <v>1</v>
      </c>
      <c r="I6" s="14" t="s">
        <v>193</v>
      </c>
    </row>
    <row r="7" spans="1:9" ht="143.25" customHeight="1" x14ac:dyDescent="0.25">
      <c r="A7" s="10">
        <v>4</v>
      </c>
      <c r="B7" s="9" t="s">
        <v>210</v>
      </c>
      <c r="C7" s="9" t="s">
        <v>202</v>
      </c>
      <c r="D7" s="12" t="s">
        <v>211</v>
      </c>
      <c r="E7" s="12" t="s">
        <v>191</v>
      </c>
      <c r="F7" s="10" t="s">
        <v>165</v>
      </c>
      <c r="G7" s="9" t="s">
        <v>192</v>
      </c>
      <c r="H7" s="9">
        <v>1</v>
      </c>
      <c r="I7" s="14" t="s">
        <v>193</v>
      </c>
    </row>
    <row r="8" spans="1:9" ht="76.5" customHeight="1" x14ac:dyDescent="0.25">
      <c r="A8" s="33">
        <v>5</v>
      </c>
      <c r="B8" s="7" t="s">
        <v>287</v>
      </c>
      <c r="C8" s="7" t="s">
        <v>288</v>
      </c>
      <c r="D8" s="12" t="s">
        <v>256</v>
      </c>
      <c r="E8" s="12" t="s">
        <v>289</v>
      </c>
      <c r="F8" s="10" t="s">
        <v>165</v>
      </c>
      <c r="G8" s="9" t="s">
        <v>192</v>
      </c>
      <c r="H8" s="9">
        <v>1</v>
      </c>
      <c r="I8" s="14" t="s">
        <v>193</v>
      </c>
    </row>
    <row r="9" spans="1:9" ht="76.5" customHeight="1" x14ac:dyDescent="0.25">
      <c r="A9" s="10">
        <v>6</v>
      </c>
      <c r="B9" s="7" t="s">
        <v>290</v>
      </c>
      <c r="C9" s="7" t="s">
        <v>291</v>
      </c>
      <c r="D9" s="10" t="s">
        <v>256</v>
      </c>
      <c r="E9" s="12" t="s">
        <v>289</v>
      </c>
      <c r="F9" s="10" t="s">
        <v>165</v>
      </c>
      <c r="G9" s="9" t="s">
        <v>192</v>
      </c>
      <c r="H9" s="10">
        <v>1</v>
      </c>
      <c r="I9" s="14" t="s">
        <v>193</v>
      </c>
    </row>
    <row r="10" spans="1:9" ht="76.5" customHeight="1" x14ac:dyDescent="0.25">
      <c r="A10" s="10">
        <v>7</v>
      </c>
      <c r="B10" s="7" t="s">
        <v>292</v>
      </c>
      <c r="C10" s="7" t="s">
        <v>293</v>
      </c>
      <c r="D10" s="9" t="s">
        <v>256</v>
      </c>
      <c r="E10" s="12" t="s">
        <v>289</v>
      </c>
      <c r="F10" s="10" t="s">
        <v>165</v>
      </c>
      <c r="G10" s="9" t="s">
        <v>192</v>
      </c>
      <c r="H10" s="10">
        <v>1</v>
      </c>
      <c r="I10" s="14" t="s">
        <v>193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B5" sqref="B5"/>
    </sheetView>
  </sheetViews>
  <sheetFormatPr baseColWidth="10" defaultColWidth="9.140625" defaultRowHeight="15" x14ac:dyDescent="0.25"/>
  <cols>
    <col min="1" max="1" width="3.42578125" style="31" bestFit="1" customWidth="1"/>
    <col min="2" max="2" width="74.7109375" style="31" bestFit="1" customWidth="1"/>
    <col min="3" max="3" width="78.28515625" style="31" bestFit="1" customWidth="1"/>
    <col min="4" max="4" width="106.7109375" style="31" bestFit="1" customWidth="1"/>
    <col min="5" max="16384" width="9.140625" style="31"/>
  </cols>
  <sheetData>
    <row r="1" spans="1:4" hidden="1" x14ac:dyDescent="0.25">
      <c r="B1" s="31" t="s">
        <v>10</v>
      </c>
      <c r="C1" s="31" t="s">
        <v>10</v>
      </c>
      <c r="D1" s="31" t="s">
        <v>7</v>
      </c>
    </row>
    <row r="2" spans="1:4" hidden="1" x14ac:dyDescent="0.25">
      <c r="B2" s="31" t="s">
        <v>168</v>
      </c>
      <c r="C2" s="31" t="s">
        <v>169</v>
      </c>
      <c r="D2" s="31" t="s">
        <v>170</v>
      </c>
    </row>
    <row r="3" spans="1:4" x14ac:dyDescent="0.25">
      <c r="A3" s="32" t="s">
        <v>139</v>
      </c>
      <c r="B3" s="32" t="s">
        <v>171</v>
      </c>
      <c r="C3" s="32" t="s">
        <v>172</v>
      </c>
      <c r="D3" s="32" t="s">
        <v>173</v>
      </c>
    </row>
    <row r="4" spans="1:4" ht="69" customHeight="1" x14ac:dyDescent="0.25">
      <c r="A4" s="33">
        <v>1</v>
      </c>
      <c r="B4" s="16" t="s">
        <v>195</v>
      </c>
      <c r="C4" s="16" t="s">
        <v>196</v>
      </c>
      <c r="D4" s="36">
        <v>45821</v>
      </c>
    </row>
    <row r="5" spans="1:4" ht="69" customHeight="1" x14ac:dyDescent="0.25">
      <c r="A5" s="33">
        <v>2</v>
      </c>
      <c r="B5" s="16" t="s">
        <v>224</v>
      </c>
      <c r="C5" s="16" t="s">
        <v>224</v>
      </c>
      <c r="D5" s="36">
        <v>45750</v>
      </c>
    </row>
    <row r="6" spans="1:4" ht="69" customHeight="1" x14ac:dyDescent="0.25">
      <c r="A6" s="33">
        <v>3</v>
      </c>
      <c r="B6" s="16" t="s">
        <v>240</v>
      </c>
      <c r="C6" s="16" t="s">
        <v>240</v>
      </c>
      <c r="D6" s="36">
        <v>45757</v>
      </c>
    </row>
    <row r="7" spans="1:4" ht="69" customHeight="1" x14ac:dyDescent="0.25">
      <c r="A7" s="33">
        <v>4</v>
      </c>
      <c r="B7" s="16" t="s">
        <v>241</v>
      </c>
      <c r="C7" s="16" t="s">
        <v>241</v>
      </c>
      <c r="D7" s="36">
        <v>45834</v>
      </c>
    </row>
    <row r="8" spans="1:4" ht="45" x14ac:dyDescent="0.25">
      <c r="A8" s="48">
        <v>5</v>
      </c>
      <c r="B8" s="38" t="s">
        <v>294</v>
      </c>
      <c r="C8" s="38" t="s">
        <v>294</v>
      </c>
      <c r="D8" s="49"/>
    </row>
    <row r="9" spans="1:4" ht="30" x14ac:dyDescent="0.25">
      <c r="A9" s="48">
        <v>6</v>
      </c>
      <c r="B9" s="38" t="s">
        <v>295</v>
      </c>
      <c r="C9" s="38" t="s">
        <v>295</v>
      </c>
      <c r="D9" s="49"/>
    </row>
    <row r="10" spans="1:4" ht="30" x14ac:dyDescent="0.25">
      <c r="A10" s="48">
        <v>7</v>
      </c>
      <c r="B10" s="38" t="s">
        <v>296</v>
      </c>
      <c r="C10" s="38" t="s">
        <v>296</v>
      </c>
      <c r="D10" s="49"/>
    </row>
  </sheetData>
  <hyperlinks>
    <hyperlink ref="B4" r:id="rId1" xr:uid="{00000000-0004-0000-0C00-000000000000}"/>
    <hyperlink ref="C4" r:id="rId2" xr:uid="{00000000-0004-0000-0C00-000001000000}"/>
    <hyperlink ref="C5" r:id="rId3" xr:uid="{00000000-0004-0000-0C00-000002000000}"/>
    <hyperlink ref="B5" r:id="rId4" xr:uid="{00000000-0004-0000-0C00-000003000000}"/>
    <hyperlink ref="B6" r:id="rId5" xr:uid="{00000000-0004-0000-0C00-000004000000}"/>
    <hyperlink ref="C6" r:id="rId6" xr:uid="{00000000-0004-0000-0C00-000005000000}"/>
    <hyperlink ref="B7" r:id="rId7" xr:uid="{00000000-0004-0000-0C00-000006000000}"/>
    <hyperlink ref="C7" r:id="rId8" xr:uid="{00000000-0004-0000-0C00-000007000000}"/>
    <hyperlink ref="B10" r:id="rId9" xr:uid="{448EE542-4A50-D743-BEDF-08E266995373}"/>
    <hyperlink ref="B9" r:id="rId10" xr:uid="{B6C83652-DFF7-1F47-A3AC-F3704BE6BDFD}"/>
    <hyperlink ref="C10" r:id="rId11" xr:uid="{F1BD4DE7-9C0D-F245-875C-F1E914D2F686}"/>
    <hyperlink ref="C9" r:id="rId12" xr:uid="{10A199C6-A3BD-174C-93DA-5D3424FCA1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9" zoomScale="150" zoomScaleNormal="150" workbookViewId="0">
      <selection activeCell="A10" sqref="A10"/>
    </sheetView>
  </sheetViews>
  <sheetFormatPr baseColWidth="10" defaultColWidth="9.140625" defaultRowHeight="15" x14ac:dyDescent="0.25"/>
  <cols>
    <col min="1" max="1" width="3.42578125" style="1" bestFit="1" customWidth="1"/>
    <col min="2" max="2" width="67.7109375" style="3" bestFit="1" customWidth="1"/>
    <col min="3" max="3" width="69" style="3" bestFit="1" customWidth="1"/>
    <col min="4" max="4" width="21.42578125" style="3" bestFit="1" customWidth="1"/>
    <col min="5" max="5" width="14.7109375" style="3" bestFit="1" customWidth="1"/>
    <col min="6" max="16384" width="9.140625" style="3"/>
  </cols>
  <sheetData>
    <row r="1" spans="1:5" hidden="1" x14ac:dyDescent="0.25">
      <c r="B1" s="3" t="s">
        <v>9</v>
      </c>
      <c r="C1" s="3" t="s">
        <v>9</v>
      </c>
      <c r="D1" s="3" t="s">
        <v>8</v>
      </c>
      <c r="E1" s="3" t="s">
        <v>9</v>
      </c>
    </row>
    <row r="2" spans="1:5" hidden="1" x14ac:dyDescent="0.25">
      <c r="B2" s="3" t="s">
        <v>135</v>
      </c>
      <c r="C2" s="3" t="s">
        <v>136</v>
      </c>
      <c r="D2" s="3" t="s">
        <v>137</v>
      </c>
      <c r="E2" s="3" t="s">
        <v>138</v>
      </c>
    </row>
    <row r="3" spans="1:5" ht="30" x14ac:dyDescent="0.25">
      <c r="A3" s="2" t="s">
        <v>139</v>
      </c>
      <c r="B3" s="2" t="s">
        <v>140</v>
      </c>
      <c r="C3" s="2" t="s">
        <v>141</v>
      </c>
      <c r="D3" s="2" t="s">
        <v>142</v>
      </c>
      <c r="E3" s="2" t="s">
        <v>143</v>
      </c>
    </row>
    <row r="4" spans="1:5" ht="91.5" customHeight="1" x14ac:dyDescent="0.25">
      <c r="A4" s="7">
        <v>1</v>
      </c>
      <c r="B4" s="8" t="s">
        <v>217</v>
      </c>
      <c r="C4" s="8" t="s">
        <v>218</v>
      </c>
      <c r="D4" s="7" t="s">
        <v>144</v>
      </c>
      <c r="E4" s="7">
        <v>5</v>
      </c>
    </row>
    <row r="5" spans="1:5" ht="91.5" customHeight="1" x14ac:dyDescent="0.25">
      <c r="A5" s="7">
        <v>2</v>
      </c>
      <c r="B5" s="8" t="s">
        <v>223</v>
      </c>
      <c r="C5" s="8" t="s">
        <v>222</v>
      </c>
      <c r="D5" s="7" t="s">
        <v>144</v>
      </c>
      <c r="E5" s="7">
        <v>4</v>
      </c>
    </row>
    <row r="6" spans="1:5" ht="91.5" customHeight="1" x14ac:dyDescent="0.25">
      <c r="A6" s="7">
        <v>3</v>
      </c>
      <c r="B6" s="8" t="s">
        <v>238</v>
      </c>
      <c r="C6" s="8" t="s">
        <v>239</v>
      </c>
      <c r="D6" s="7" t="s">
        <v>144</v>
      </c>
      <c r="E6" s="7">
        <v>7</v>
      </c>
    </row>
    <row r="7" spans="1:5" ht="91.5" customHeight="1" x14ac:dyDescent="0.25">
      <c r="A7" s="7">
        <v>4</v>
      </c>
      <c r="B7" s="8" t="s">
        <v>200</v>
      </c>
      <c r="C7" s="8" t="s">
        <v>201</v>
      </c>
      <c r="D7" s="8" t="s">
        <v>144</v>
      </c>
      <c r="E7" s="7">
        <v>1</v>
      </c>
    </row>
    <row r="8" spans="1:5" ht="60" x14ac:dyDescent="0.25">
      <c r="A8" s="7">
        <v>5</v>
      </c>
      <c r="B8" s="8" t="s">
        <v>283</v>
      </c>
      <c r="C8" s="8" t="s">
        <v>284</v>
      </c>
      <c r="D8" s="7" t="s">
        <v>144</v>
      </c>
      <c r="E8" s="7">
        <v>1</v>
      </c>
    </row>
    <row r="9" spans="1:5" ht="60" x14ac:dyDescent="0.25">
      <c r="A9" s="7">
        <v>6</v>
      </c>
      <c r="B9" s="8" t="s">
        <v>285</v>
      </c>
      <c r="C9" s="8" t="s">
        <v>284</v>
      </c>
      <c r="D9" s="7" t="s">
        <v>144</v>
      </c>
      <c r="E9" s="7">
        <v>1</v>
      </c>
    </row>
    <row r="10" spans="1:5" ht="60" x14ac:dyDescent="0.25">
      <c r="A10" s="7">
        <v>7</v>
      </c>
      <c r="B10" s="8" t="s">
        <v>286</v>
      </c>
      <c r="C10" s="8" t="s">
        <v>284</v>
      </c>
      <c r="D10" s="7" t="s">
        <v>144</v>
      </c>
      <c r="E10" s="7">
        <v>1</v>
      </c>
    </row>
  </sheetData>
  <dataValidations count="1">
    <dataValidation type="list" allowBlank="1" showErrorMessage="1" sqref="D4:D197" xr:uid="{00000000-0002-0000-0800-000000000000}">
      <formula1>Hidden_1_Tabla_5142033</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2025-07-10T17:22:58Z</dcterms:modified>
</cp:coreProperties>
</file>