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CCClavijero/Desktop/Primer trimestre enero, feberero y marzo 2025/"/>
    </mc:Choice>
  </mc:AlternateContent>
  <xr:revisionPtr revIDLastSave="0" documentId="13_ncr:1_{A5DB421C-2FB0-4F44-B956-72C59C98728B}" xr6:coauthVersionLast="47" xr6:coauthVersionMax="47" xr10:uidLastSave="{00000000-0000-0000-0000-000000000000}"/>
  <bookViews>
    <workbookView xWindow="0" yWindow="500" windowWidth="51200" windowHeight="266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<sst xmlns="http://schemas.openxmlformats.org/spreadsheetml/2006/main" count="612" uniqueCount="264">
  <si>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</si>
  <si>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</si>
  <si>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</si>
  <si>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</si>
  <si>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</si>
  <si>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</si>
  <si>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</si>
  <si>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</si>
  <si>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</si>
  <si>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</si>
  <si>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</si>
  <si>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</si>
  <si>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</si>
  <si>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</si>
  <si>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</si>
  <si>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</si>
  <si>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</si>
  <si>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</si>
  <si>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</si>
  <si>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</si>
  <si>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</si>
  <si>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</si>
  <si>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</si>
  <si>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</si>
  <si>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</si>
  <si>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</si>
  <si>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</si>
  <si>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</si>
  <si>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</si>
  <si>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</si>
  <si>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</si>
  <si>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</si>
  <si>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</si>
  <si>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</si>
  <si>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</si>
  <si>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</si>
  <si>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</si>
  <si>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</si>
  <si>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</si>
  <si>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</si>
  <si>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</si>
  <si>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</si>
  <si>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</si>
  <si>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</si>
  <si>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</si>
  <si>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</si>
  <si>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</si>
  <si>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</si>
  <si>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</si>
  <si>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</si>
  <si>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</si>
  <si>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</si>
  <si>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</si>
  <si>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</si>
  <si>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</si>
  <si>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</si>
  <si>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</si>
  <si>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</si>
  <si>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</si>
  <si>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</si>
  <si>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</si>
  <si>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</si>
  <si>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</si>
  <si>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</si>
  <si>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</si>
  <si>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</si>
  <si>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</si>
  <si>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</si>
  <si>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</si>
  <si>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</si>
  <si>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</si>
  <si>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</si>
  <si>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</si>
  <si>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</si>
  <si>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</si>
  <si>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</si>
  <si>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</si>
  <si>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</si>
  <si>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</si>
  <si>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</si>
  <si>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</si>
  <si>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</si>
  <si>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</si>
  <si>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</si>
  <si>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</si>
  <si>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</si>
  <si>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</si>
  <si>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</si>
  <si>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</si>
  <si>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</si>
  <si>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</si>
  <si>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</si>
  <si>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</si>
  <si>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</si>
  <si>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</si>
  <si>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</si>
  <si>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</si>
  <si>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</si>
  <si>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</si>
  <si>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</si>
  <si>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</si>
  <si>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</si>
  <si>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</si>
  <si>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</si>
  <si>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</si>
  <si>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</si>
  <si>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</si>
  <si>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</si>
  <si>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</si>
  <si>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</si>
  <si>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</si>
  <si>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</si>
  <si>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</si>
  <si>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</si>
  <si>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</si>
  <si>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</si>
  <si>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</si>
  <si>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</si>
  <si>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</si>
  <si>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</si>
  <si>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</si>
  <si>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</si>
  <si>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</si>
  <si>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</si>
  <si>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</si>
  <si>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</si>
  <si>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</si>
  <si>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</si>
  <si>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</si>
  <si>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</si>
  <si>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</si>
  <si>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</si>
  <si>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</si>
  <si>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</si>
  <si>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</si>
  <si>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</si>
  <si>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</si>
  <si>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</si>
  <si>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</si>
  <si>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</si>
  <si>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</si>
  <si>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</si>
  <si>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</si>
  <si>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</si>
  <si>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</si>
  <si>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</si>
  <si>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</si>
  <si>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</si>
  <si>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</si>
  <si>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</si>
  <si>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</si>
  <si>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</si>
  <si>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</si>
  <si>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</si>
  <si>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</si>
  <si>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</si>
  <si>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</si>
  <si>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</si>
  <si>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</si>
  <si>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</si>
  <si>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</si>
  <si>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</si>
  <si>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</si>
  <si>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</si>
  <si>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</si>
  <si>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</si>
  <si>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</si>
  <si>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</si>
  <si>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</si>
  <si>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</si>
  <si>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</si>
  <si>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</si>
  <si>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</si>
  <si>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</si>
  <si>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de Cultura/Dirección de Vinculación e Integración Cultural  </t>
  </si>
  <si>
    <t>Informe trimestral del seguimiento del analisis programatico presupuestal de la Secretarìa de Finanzas y Administración del estado de Michoacán</t>
  </si>
  <si>
    <t>Secretaría de Cultura y Secretaría de Finanzas</t>
  </si>
  <si>
    <t>https://so.secoem.michoacan.gob.mx/wp-content/uploads/2024/09/manual-de-organizacion-secum.pdf</t>
  </si>
  <si>
    <t>Manual de Organización SECUM</t>
  </si>
  <si>
    <t>Informe trimestral del Seguimiento del Análisis Prográmatico Presupuestal de la Secretaría de Finanzas y Administración del Estado de Michoacán</t>
  </si>
  <si>
    <t>Dirección de Vinculación e Integración Cultural</t>
  </si>
  <si>
    <t>Informe trimestral  del Seguimiento del Análisis Prográmatico Presupuestal de la Secretaría de Finanzas y Administración del Estado de Michoacán</t>
  </si>
  <si>
    <t xml:space="preserve">Secretaría de Cultura / Secretaría de Finanzas </t>
  </si>
  <si>
    <t>Distribución de apoyos económicos para el fortalecimiento cultural a comunidades y municipios</t>
  </si>
  <si>
    <t xml:space="preserve">Aportación para la realización del Festival Biocultural del Pelícano Borregón </t>
  </si>
  <si>
    <t xml:space="preserve">Aportación para la realización del Festival Biocultural de la Mariposa Monarca </t>
  </si>
  <si>
    <t xml:space="preserve">Implementación del Proyecto Insignia K'uinchekua </t>
  </si>
  <si>
    <t>Festival. Colaboración en el Proyecto Insignia K'uinchekua</t>
  </si>
  <si>
    <t>Dirección de Vinculación e Integración Cultural/Departamento Relación con los Municipios y Consejos Regionales</t>
  </si>
  <si>
    <t xml:space="preserve">Aportación económica a Municipios y Comunidades Autónomas de la Región Lerma-Chapala para la realización del Festival Biocultural del Pelícano Borregón, mismo que se lleva a cabo en coordinación con los municipios Casas de la Cultura, gestores culturales e instituciones educativas de la Región, en el mes de febrero, con actividades artísticas, culturales y de educación ambiental. </t>
  </si>
  <si>
    <t>Fortalecer el desarrollo cultural municipal y comunitario a municipios y comunidades autónomas de alta marginación del estado al otorgar apoyos para actividades culturales como celebraciones tradicionales, encuentros, ferias y festivales con enfoque de desarrollo biocultural, inclusión, diversidad e identidad cultural tradicional, popular, urbana, contemporánea y alternativa.
Realizar una aportación económica a municipios y comunidades autónomas de la región Lerma-Chapala, así como, participar en los trabajos de organización del Festival Biocultural del Pelícano Borregón, a fin de fortalecer las tradiciones culturales y crear conciencia biocultural para la preservación de su hábitat natural.</t>
  </si>
  <si>
    <t>Distribución de apoyos económicos para el fortalecimiento cultural a comunidades y municipios/Aportación para la realización del Festival Biocultural del Pelícano Borregón</t>
  </si>
  <si>
    <t xml:space="preserve">
Fortalecer el desarrollo cultural municipal y comunitario a través de apoyos otorgados a comunidades autónomas y Municipios de alta marginación (con escasa oferta cultural) del Estado de Michoacán. Apoyar el desarrollo cultural municipal y comunitario. Contribuir a la concientización sobre la importancia de la preservación del hábitat y proceso migratorio del Pelícano Borregón, a través de actividades artísticas y culturales en los municipios de la Región Lerma - Chapala. </t>
  </si>
  <si>
    <t xml:space="preserve">Distribución de apoyos económicos para el fortalecimiento cultural a comunidades y municipios/Aportación para la realización del Festival Biocultural de la Mariposa Monarca </t>
  </si>
  <si>
    <t>Fortalecer el desarrollo cultural municipal y comunitario a municipios y comunidades autónomas de alta marginación del Estado al otorgar apoyos para actividades culturales como celebraciones tradicionales, encuentros, ferias y festivales con enfoque de desarrollo biocultural, inclusión, diversidad e identidad cultural tradicional, popular, urbana, contemporánea y alternativa.
Realizar una aportación económica a municipios y comunidades autónomas de la región oriente, así como, participar en los trabajos de organización del Festival Biocultural de la Mariposa Monarca, a fin de fortalecer las tradiciones culturales y crear conciencia biocultural para la preservación de su hábitat natural.</t>
  </si>
  <si>
    <t>Fortalecer el desarrollo cultural municipal y comunitario a través de apoyos otorgados a comunidades autónomas  y municipios de alta marginación (con escasa oferta cultural) del Estado de Michoacán.  Apoyar el desarrollo cultural municipal y comunitario. Contribuir a la concientización sobre la importancia de la preservación del hábitat  y proceso migratorio de la mariposa monarca, a través de actividades artísticas y culturales en los municipios de la región oriente.</t>
  </si>
  <si>
    <t>Implementación del Proyecto Insignia K'uinchekua/Festival. Colaboración en el Proyecto Insignia K'uinchekua</t>
  </si>
  <si>
    <t>Colaborar en la realización de un festival cultural para difundir las manifestaciones artísticas tradicionales de las distintas regiones de Michoacán.  Contribuir al reconocimiento de los artistas populares, por parte de un público interesado en las manifestaciones culturales del Estado, en una época marcada por el diálogo de diversidad cultural.  Brindar atención y acompañamiento a portadores de tradición exponentes del canto, la música, la danza y el baile del Estado de Michoacán.</t>
  </si>
  <si>
    <t>A=(B/C)*100</t>
  </si>
  <si>
    <t>Difundir las manifestaciones artísticas populares del Estado de Michoacán a través del Proyecto Insignia Kuinchekua, así como, atender y acompañar a portadores de tradición para contribuir al conocimiento y revalorización de la ciudadanía de dichas manifestaciones.   La Secretaría de Cultura, colabora con la atención y acompañamiento a los portadores de tradición y artistas invitados a participar en el evento Kuinchekua. La Fiesta de Michoacán el cual, difunde la riqueza cultural de las danzas, bailes, cantos y músicas de las distintas regiones de Michoacán; se realiza dentro de la zona arqueológica de las Yácatas, Municipio de Tzintzuntzan durante el mes de marzo.</t>
  </si>
  <si>
    <t xml:space="preserve">A= ((A/B)-1)*100    </t>
  </si>
  <si>
    <t xml:space="preserve">Aportación económica a municipios y comunidades autónomas de la región oriente para la realización del festival biocultural de la mariposa monarca, mismo que se lleva a cabo en coordinación con los municipios casas de la cultura, gestores culturales e instituciones educativas de la región, en el mes de febrero, con actividades artísticas, culturales y de educación ambiental. </t>
  </si>
  <si>
    <t>Las y los ciudadados deberán enviar oficio a la Secretaria de Cultura de Michoacán, con copia a la Dirección de Vinculación e integración Cultural</t>
  </si>
  <si>
    <t>Las y los ciudadanos deberán cumplir en tiempo y forma con lo acordado mediante oficio, respuesta o convenio firmado.</t>
  </si>
  <si>
    <t>Mediante oficio de requerimiento dirigido a las y los ciudanos responsables en el caso de no cumplir con los requisistos que se les solicitaron.</t>
  </si>
  <si>
    <t xml:space="preserve">La entrega del apoyo económico se hace a un municipio o comunidad autónoma, mediante convenio de colaboración y transferencia bancaria, quienes emiten una factura a nombre del apoderado(a) legal (beneficiario(a) directo(a)); posteriormente se hace la dispersión en la región según acuerdo previo. Los beneficiarios (as) indirectos (as)(20,000) se calculan con base en los datos poblacionales del INEGI. </t>
  </si>
  <si>
    <t>La entrega del apoyo económico se hace a un municipio o comunidad autónoma, mediante convenio de colaboración y transferencia bancaria, quienes emiten una factura a nombre del apoderado(a)  legal (beneficiario (a) directo(a)); posteriormente se hace la dispersión en la región según acuerdo previo. Los beneficiarios (as) indirectos (as) (20,000) se calculan con base en los datos poblacionales del INEGI.</t>
  </si>
  <si>
    <t>Primer Trimestre</t>
  </si>
  <si>
    <t>Colaboración en el evento insignia K'uinchekua a través de la atención y acompañamiento de los portadores de tradición invitados a participar en un festival que muestra la diversidad de las culturas tradicionales vivas del estado de Michoacán.</t>
  </si>
  <si>
    <t>Formato de Matriz de Indicadores de Resultados, MIR 2025</t>
  </si>
  <si>
    <t>Tasa de variación de apoyos otorgados para el fortalecimiento cultural a comunidades y municipios</t>
  </si>
  <si>
    <t xml:space="preserve">A: Tasa de variación de apoyos otorgados  para el fortalecimiento cultural a comunidades y municipios = ((B: Apoyos otorgados durante el ejercicio fiscal 2025 / C: Apoyos otorgados durante el años base 2024)-1) *100 </t>
  </si>
  <si>
    <t xml:space="preserve">A= ((A/B)-1)*100                                                                                   </t>
  </si>
  <si>
    <t>Tasa de Variación</t>
  </si>
  <si>
    <t>Mensual</t>
  </si>
  <si>
    <t>Porcentaje de proyecto insignia K'uinchekua realizado</t>
  </si>
  <si>
    <t>A: Porcentaje de proyecto insignia K'uinchekua  = (B: Total de proyecto insignia K'uinchekua realizado / C: Total de proyecto insignia K'uinchekua planeado)*100</t>
  </si>
  <si>
    <t xml:space="preserve">A=(B/C)*100                                                                       </t>
  </si>
  <si>
    <t>Porcentaje</t>
  </si>
  <si>
    <t>Secretaría de Cultura del Estado de Michoacán</t>
  </si>
  <si>
    <t>https://cultura.michoacan.gob.mx/noticias/programa-14-festival-biocultural-del-pelicano-borregon/</t>
  </si>
  <si>
    <t>https://cultura.michoacan.gob.mx/convocatorias/programa-xxxii-festival-biocultural-de-la-mariposa-monarca/</t>
  </si>
  <si>
    <t>https://cultura.michoacan.gob.mx/noticias/kuinchekua-2025-reconocera-aportacion-de-mujeres-indigenas/</t>
  </si>
  <si>
    <t>https://so.secoem.michoacan.gob.mx/wp-content/uploads/2025/04/3.-Programa-Operativo-Anual-2025-UPP021_Nómina_FINAL.pdf</t>
  </si>
  <si>
    <t>Esta acción corresponde a un proyecto insignia de la presente administración, por lo que es susceptible de recibir recursos adicionales por parte de Gobierno del Estado de Michoacán para su realización. El monto y beneficiarios proyectados corresponde únicamente a lo presupuestado en el Programa Operativo Anual de la Secretaría de Cultura de Michoacán. El evento sucederá en marzo.</t>
  </si>
  <si>
    <t xml:space="preserve">No cuenta con: Hipervínculo documento de modificaciones a los alcances (AC).
Hipervínculo a resultados de informe de evaluación (AO).
Seguimiento a las recomendaciones (en su caso) (AP).
Formas de participación social (Redactados con perspectiva de género) (AR).
Denominación del (los) programas(s) al(los) cual(es) está articulado (AT).
Hipervínculo a las Reglas de Operación (Redactados con perspectiva de género) (AV).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
</t>
  </si>
  <si>
    <t>Distribución de apoyos a las hacedoras y hacedores del Teatro</t>
  </si>
  <si>
    <t xml:space="preserve">Secretaría de Cultura del Estado </t>
  </si>
  <si>
    <t>Dirección de Promoción y Fomento Cultural/ Departamento de Teatro</t>
  </si>
  <si>
    <t>https://so.secoem.michoacan.gob.mx/wp-content/uploads/2025/04/Manual-de-Organización-SECUM.pdf</t>
  </si>
  <si>
    <t>Llevar a cabo acciones de acercamiento a la comunidad teatral del Estado de Michoacán.</t>
  </si>
  <si>
    <t>https://so.secoem.michoacan.gob.mx/wp-content/uploads/2025/04/Convocatoria-del-día-Mundial-del-Teatro.pdf</t>
  </si>
  <si>
    <t>https://so.secoem.michoacan.gob.mx/wp-content/uploads/2025/04/Programa-Operativo-Anual-2025-DPFC.pdf</t>
  </si>
  <si>
    <t>Mediante una convocatoria abierta dirigida a A los grupos, compañías o colectivos teatrales, de artes escénicas, directoras, directores, actrices y actores del estado de Michoacán de Ocampo, se establecen los criterios de selección.</t>
  </si>
  <si>
    <t>Los requisitos se establecen en la convocatoria Convocatoria del día Mundial del Teatro.</t>
  </si>
  <si>
    <t>Las y los ciudadados deberán enviar oficio a la Secretaria de Cultura de Michoacán, con copia a la Dirección de Promoción y Fomento Cultural</t>
  </si>
  <si>
    <t>Las y los ciudadanos deberán cumplir en tiempo y forma con lo acordado mediante convenio firmado.</t>
  </si>
  <si>
    <t>El otrgamiento del premio será cancelado de incurrir en alguna falta establecida previamente en el convenio firmado.</t>
  </si>
  <si>
    <t>Secretaría de Cultura</t>
  </si>
  <si>
    <t>https://so.secoem.michoacan.gob.mx/wp-content/uploads/2025/04/Resultados-del-Día-Mundial-del-Teatro-2025.pdf</t>
  </si>
  <si>
    <t>Por medio de convocatoria publicada en la página oficial de la Secretaría de Cultura del Estado de Michoacán se invita a las y los ciudadanos a participar en la Convocatoria del Día Mundial de Teatro.</t>
  </si>
  <si>
    <t>Secretaría de Cultura/Dirección de Promoción y Fomento Cultural</t>
  </si>
  <si>
    <t>No cuenta con: Hipervínculo documento de modificaciones a los alcances(AC), Hipervínculo a resultados de informe de evaluación (AO), Seguimiento a las recomendaciones (en su caso)(AP),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</si>
  <si>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Secretaría de Cultura del Estado</t>
  </si>
  <si>
    <t xml:space="preserve">Decreto de Creación del Premio Estatal de las Artes Eréndira </t>
  </si>
  <si>
    <t>Realización de actividades de fomento a la creación literaria y publicaciones editoriales</t>
  </si>
  <si>
    <t>Dirección de Promoción y Fomento Cultural/ Departamento de Literatura y Fomento a la Lectura</t>
  </si>
  <si>
    <t>Gestión de espacio y participación del gremio literario en las diferentes actividades.</t>
  </si>
  <si>
    <t>Previa solicitud por escrito dirigida a la Titular de la Secretaría de Cultura del Estado de Michoacán.</t>
  </si>
  <si>
    <t>Por medio de una solicitud de apoyo por parte del Festival, dirigida a la  Titular de la Secretaria de Cultura , con al menos  con dos meses de anticipación.</t>
  </si>
  <si>
    <t>El otrgamiento del apoyo será cancelado de incurrir en alguna falta establecida previamente en el convenio firmado.</t>
  </si>
  <si>
    <t>Por medio de solicitud dirigida a la Secretaría de Cultura del Estado de Michoacán se realiza la solicitud de apoyo para la realización de Festivales.</t>
  </si>
  <si>
    <t>No cuenta con: Hipervínculo que dirija a la publicidad de los programas, en su caso(T),Hipervínculo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</si>
  <si>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Conmemorar el día mundial del teatro para fortalecer la importancia que tiene el arte escénico.</t>
  </si>
  <si>
    <t xml:space="preserve">Contribuir al fortalecimiento del quehacer artistico en el Estado, así como coadyuvar en la distribución del hecho escénico en el Estado y Contribuir con el vínculo entre creadores y público.															</t>
  </si>
  <si>
    <t>Favorecer y fortalecer los espacios de encuentro comunitario a través de la literatura, a partir de la entrega de apoyos económicos a ferias del libro y encuentros literarios consolidados, con el fin de incentivar el acceso a la lectura priorizando a la población históricamente vulnerada.</t>
  </si>
  <si>
    <t>Apoyar a ferias del libro y encuentros literarios autogestivos, mediante la coordinación, apoyos económicos, técnicos y logísticos, para promover espacios de encuentro en torno a la lectura y favorecer el intercambio de experiencias, así como la colaboración entre la comunidad literaria (escritores, mediadores y lectores) de los diferentes municipios.</t>
  </si>
  <si>
    <t>Porcentaje de apoyos a las hacedoras y hacedores del Teatro otorgados</t>
  </si>
  <si>
    <t>A: Porcentaje de apoyos a las hacedoras y hacedores del Teatro = (B: Total de apoyos a las hacedoras y hacedores del Teatro otorgados / C: Total de hacedoras y hacedores registradas en el Directorio Integral de Teatro) * 100</t>
  </si>
  <si>
    <t>Tasa de Variación de actividades de fomento a la creación literaria y publicaciones editoriales</t>
  </si>
  <si>
    <t>A: Tasa de Variación de actividades de fomento a la creación literaria y publicaciones editoriales = ((B: Actividades de fomento a la creación literaria y publicaciones editoriales realizadas durante el ejercicio fiscal 2024 / C: Actividades de fomento a</t>
  </si>
  <si>
    <t>Tasa de variación</t>
  </si>
  <si>
    <t>Anual</t>
  </si>
  <si>
    <t>https://cultura.michoacan.gob.mx/noticias/resultados-de-la-convocatoria-del-dia-mundial-del-teatro-2025/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</si>
</sst>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Arial"/>
      <family val="2"/>
    </font>
    <font>
      <sz val="11"/>
      <color indexed="8"/>
      <name val="Arial"/>
      <family val="2"/>
    </font>
    <font>
      <sz val="10"/>
      <color theme="1"/>
      <name val="Arial"/>
      <family val="2"/>
    </font>
    <font>
      <u/>
      <sz val="11"/>
      <color theme="10"/>
      <name val="Arial"/>
      <family val="2"/>
    </font>
    <font>
      <sz val="11"/>
      <name val="Calibri"/>
      <family val="2"/>
      <scheme val="minor"/>
    </font>
    <font>
      <u/>
      <sz val="11"/>
      <color rgb="FF0066CC"/>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44" fontId="3" fillId="0" borderId="0" applyFon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4" fontId="6" fillId="0" borderId="0" xfId="0" applyNumberFormat="1" applyFont="1" applyAlignment="1">
      <alignment vertical="center"/>
    </xf>
    <xf numFmtId="0" fontId="8" fillId="0" borderId="1" xfId="2" applyFont="1" applyFill="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6" fillId="0" borderId="0" xfId="0" applyNumberFormat="1" applyFont="1" applyAlignment="1">
      <alignment vertical="center"/>
    </xf>
    <xf numFmtId="1" fontId="2" fillId="3"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6" fillId="0" borderId="0" xfId="0" applyFont="1"/>
    <xf numFmtId="164" fontId="6" fillId="0" borderId="1" xfId="0" applyNumberFormat="1" applyFont="1" applyBorder="1" applyAlignment="1">
      <alignment horizontal="center" vertical="center" wrapText="1"/>
    </xf>
    <xf numFmtId="0" fontId="4" fillId="0" borderId="1" xfId="2" applyBorder="1" applyAlignment="1">
      <alignment horizontal="center" vertical="center" wrapText="1"/>
    </xf>
    <xf numFmtId="0" fontId="4" fillId="0" borderId="2" xfId="2" applyBorder="1" applyAlignment="1">
      <alignment horizontal="center" vertical="center" wrapText="1"/>
    </xf>
    <xf numFmtId="2" fontId="6" fillId="0" borderId="1" xfId="1" applyNumberFormat="1" applyFont="1" applyFill="1" applyBorder="1" applyAlignment="1">
      <alignment horizontal="center" vertical="center" wrapText="1"/>
    </xf>
    <xf numFmtId="0" fontId="10" fillId="0" borderId="0" xfId="0" applyFont="1" applyAlignment="1">
      <alignment horizontal="center" vertical="center" wrapText="1"/>
    </xf>
    <xf numFmtId="0" fontId="4" fillId="0" borderId="0" xfId="2" applyAlignment="1">
      <alignment horizontal="center" vertical="center" wrapText="1"/>
    </xf>
    <xf numFmtId="0" fontId="6" fillId="4" borderId="1" xfId="0" applyFont="1" applyFill="1" applyBorder="1" applyAlignment="1">
      <alignment horizontal="lef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4" fillId="0" borderId="1" xfId="2" applyFill="1" applyBorder="1" applyAlignment="1">
      <alignment horizontal="center" vertical="center" wrapText="1"/>
    </xf>
    <xf numFmtId="2" fontId="0" fillId="0" borderId="1" xfId="0" applyNumberFormat="1" applyBorder="1" applyAlignment="1">
      <alignment horizontal="center" vertical="center" wrapText="1"/>
    </xf>
    <xf numFmtId="0" fontId="2" fillId="0" borderId="1" xfId="0" applyFont="1" applyBorder="1" applyAlignment="1">
      <alignment horizontal="left" vertical="center" wrapText="1"/>
    </xf>
    <xf numFmtId="0" fontId="0" fillId="4" borderId="1" xfId="0" applyFill="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center" wrapText="1"/>
    </xf>
    <xf numFmtId="0" fontId="4" fillId="0" borderId="1" xfId="2" applyBorder="1" applyAlignment="1">
      <alignment horizontal="center" wrapText="1"/>
    </xf>
    <xf numFmtId="0" fontId="1" fillId="2" borderId="1" xfId="0" applyFont="1" applyFill="1" applyBorder="1" applyAlignment="1">
      <alignment horizontal="center" vertical="center" wrapText="1"/>
    </xf>
    <xf numFmtId="0" fontId="6" fillId="0" borderId="0" xfId="0" applyFont="1" applyAlignment="1">
      <alignment vertical="center"/>
    </xf>
    <xf numFmtId="0" fontId="2" fillId="3" borderId="1" xfId="0" applyFont="1" applyFill="1" applyBorder="1" applyAlignment="1">
      <alignment vertical="center"/>
    </xf>
  </cellXfs>
  <cellStyles count="4">
    <cellStyle name="Hipervínculo" xfId="2" builtinId="8"/>
    <cellStyle name="Moneda" xfId="1" builtinId="4"/>
    <cellStyle name="Moneda 2"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ltura.michoacan.gob.mx/noticias/programa-14-festival-biocultural-del-pelicano-borregon/" TargetMode="External"/><Relationship Id="rId13" Type="http://schemas.openxmlformats.org/officeDocument/2006/relationships/hyperlink" Target="https://so.secoem.michoacan.gob.mx/wp-content/uploads/2025/04/Manual-de-Organizacio&#769;n-SECUM.pdf" TargetMode="External"/><Relationship Id="rId18" Type="http://schemas.openxmlformats.org/officeDocument/2006/relationships/hyperlink" Target="https://so.secoem.michoacan.gob.mx/wp-content/uploads/2025/04/Resultados-del-Di&#769;a-Mundial-del-Teatro-2025.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09/manual-de-organizacion-secum.pdf" TargetMode="External"/><Relationship Id="rId21" Type="http://schemas.openxmlformats.org/officeDocument/2006/relationships/hyperlink" Target="https://so.secoem.michoacan.gob.mx/wp-content/uploads/2025/04/Resultados-del-Di&#769;a-Mundial-del-Teatro-2025.pdf" TargetMode="External"/><Relationship Id="rId7" Type="http://schemas.openxmlformats.org/officeDocument/2006/relationships/hyperlink" Target="https://so.secoem.michoacan.gob.mx/wp-content/uploads/2025/04/3.-Programa-Operativo-Anual-2025-UPP021_No&#769;mina_FINAL.pdf" TargetMode="External"/><Relationship Id="rId12" Type="http://schemas.openxmlformats.org/officeDocument/2006/relationships/hyperlink" Target="https://so.secoem.michoacan.gob.mx/wp-content/uploads/2025/04/Manual-de-Organizacio&#769;n-SECUM.pdf" TargetMode="External"/><Relationship Id="rId17" Type="http://schemas.openxmlformats.org/officeDocument/2006/relationships/hyperlink" Target="https://so.secoem.michoacan.gob.mx/wp-content/uploads/2025/04/Convocatoria-del-di&#769;a-Mundial-del-Teatro.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09/manual-de-organizacion-secum.pdf" TargetMode="External"/><Relationship Id="rId16" Type="http://schemas.openxmlformats.org/officeDocument/2006/relationships/hyperlink" Target="https://so.secoem.michoacan.gob.mx/wp-content/uploads/2025/04/Manual-de-Organizacio&#769;n-SECUM.pdf" TargetMode="External"/><Relationship Id="rId20" Type="http://schemas.openxmlformats.org/officeDocument/2006/relationships/hyperlink" Target="https://so.secoem.michoacan.gob.mx/wp-content/uploads/2025/04/Resultados-del-Di&#769;a-Mundial-del-Teatro-2025.pdf" TargetMode="External"/><Relationship Id="rId1" Type="http://schemas.openxmlformats.org/officeDocument/2006/relationships/hyperlink" Target="https://so.secoem.michoacan.gob.mx/wp-content/uploads/2024/09/manual-de-organizacion-secum.pdf" TargetMode="External"/><Relationship Id="rId6" Type="http://schemas.openxmlformats.org/officeDocument/2006/relationships/hyperlink" Target="https://cultura.michoacan.gob.mx/noticias/kuinchekua-2025-reconocera-aportacion-de-mujeres-indigenas/" TargetMode="External"/><Relationship Id="rId11" Type="http://schemas.openxmlformats.org/officeDocument/2006/relationships/hyperlink" Target="https://so.secoem.michoacan.gob.mx/wp-content/uploads/2025/04/Manual-de-Organizacio&#769;n-SECUM.pdf" TargetMode="External"/><Relationship Id="rId24" Type="http://schemas.openxmlformats.org/officeDocument/2006/relationships/hyperlink" Target="https://so.secoem.michoacan.gob.mx/wp-content/uploads/2025/04/Programa-Operativo-Anual-2025-DPFC.pdf" TargetMode="External"/><Relationship Id="rId5" Type="http://schemas.openxmlformats.org/officeDocument/2006/relationships/hyperlink" Target="https://cultura.michoacan.gob.mx/convocatorias/programa-xxxii-festival-biocultural-de-la-mariposa-monarca/" TargetMode="External"/><Relationship Id="rId15" Type="http://schemas.openxmlformats.org/officeDocument/2006/relationships/hyperlink" Target="https://so.secoem.michoacan.gob.mx/wp-content/uploads/2025/04/Manual-de-Organizacio&#769;n-SECUM.pdf" TargetMode="External"/><Relationship Id="rId23" Type="http://schemas.openxmlformats.org/officeDocument/2006/relationships/hyperlink" Target="https://so.secoem.michoacan.gob.mx/wp-content/uploads/2025/04/Programa-Operativo-Anual-2025-DPFC.pdf" TargetMode="External"/><Relationship Id="rId10" Type="http://schemas.openxmlformats.org/officeDocument/2006/relationships/hyperlink" Target="https://cultura.michoacan.gob.mx/noticias/kuinchekua-2025-reconocera-aportacion-de-mujeres-indigenas/" TargetMode="External"/><Relationship Id="rId19" Type="http://schemas.openxmlformats.org/officeDocument/2006/relationships/hyperlink" Target="https://so.secoem.michoacan.gob.mx/wp-content/uploads/2025/04/Resultados-del-Di&#769;a-Mundial-del-Teatro-2025.pdf" TargetMode="External"/><Relationship Id="rId4" Type="http://schemas.openxmlformats.org/officeDocument/2006/relationships/hyperlink" Target="https://cultura.michoacan.gob.mx/noticias/programa-14-festival-biocultural-del-pelicano-borregon/" TargetMode="External"/><Relationship Id="rId9" Type="http://schemas.openxmlformats.org/officeDocument/2006/relationships/hyperlink" Target="https://cultura.michoacan.gob.mx/convocatorias/programa-xxxii-festival-biocultural-de-la-mariposa-monarca/" TargetMode="External"/><Relationship Id="rId14" Type="http://schemas.openxmlformats.org/officeDocument/2006/relationships/hyperlink" Target="https://so.secoem.michoacan.gob.mx/wp-content/uploads/2025/04/Manual-de-Organizacio&#769;n-SECUM.pdf" TargetMode="External"/><Relationship Id="rId22" Type="http://schemas.openxmlformats.org/officeDocument/2006/relationships/hyperlink" Target="https://so.secoem.michoacan.gob.mx/wp-content/uploads/2025/04/Programa-Operativo-Anual-2025-DPFC.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ultura.michoacan.gob.mx/noticias/resultados-de-la-convocatoria-del-dia-mundial-del-teatro-2025/" TargetMode="External"/><Relationship Id="rId3" Type="http://schemas.openxmlformats.org/officeDocument/2006/relationships/hyperlink" Target="https://cultura.michoacan.gob.mx/noticias/kuinchekua-2025-reconocera-aportacion-de-mujeres-indigenas/" TargetMode="External"/><Relationship Id="rId7" Type="http://schemas.openxmlformats.org/officeDocument/2006/relationships/hyperlink" Target="https://cultura.michoacan.gob.mx/noticias/resultados-de-la-convocatoria-del-dia-mundial-del-teatro-2025/" TargetMode="External"/><Relationship Id="rId2" Type="http://schemas.openxmlformats.org/officeDocument/2006/relationships/hyperlink" Target="https://cultura.michoacan.gob.mx/convocatorias/programa-xxxii-festival-biocultural-de-la-mariposa-monarca/" TargetMode="External"/><Relationship Id="rId1" Type="http://schemas.openxmlformats.org/officeDocument/2006/relationships/hyperlink" Target="https://cultura.michoacan.gob.mx/noticias/programa-14-festival-biocultural-del-pelicano-borregon/" TargetMode="External"/><Relationship Id="rId6" Type="http://schemas.openxmlformats.org/officeDocument/2006/relationships/hyperlink" Target="https://cultura.michoacan.gob.mx/noticias/kuinchekua-2025-reconocera-aportacion-de-mujeres-indigenas/" TargetMode="External"/><Relationship Id="rId5" Type="http://schemas.openxmlformats.org/officeDocument/2006/relationships/hyperlink" Target="https://cultura.michoacan.gob.mx/convocatorias/programa-xxxii-festival-biocultural-de-la-mariposa-monarca/" TargetMode="External"/><Relationship Id="rId4" Type="http://schemas.openxmlformats.org/officeDocument/2006/relationships/hyperlink" Target="https://cultura.michoacan.gob.mx/noticias/programa-14-festival-biocultural-del-pelicano-borregon/" TargetMode="External"/><Relationship Id="rId9" Type="http://schemas.openxmlformats.org/officeDocument/2006/relationships/hyperlink" Target="https://so.secoem.michoacan.gob.mx/wp-content/uploads/2025/04/Programa-Operativo-Anual-2025-DPFC.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6"/>
  <sheetViews>
    <sheetView tabSelected="1" topLeftCell="A11" zoomScale="120" zoomScaleNormal="120" workbookViewId="0">
      <selection activeCell="A16" sqref="A16"/>
    </sheetView>
  </sheetViews>
  <sheetFormatPr baseColWidth="10" defaultColWidth="30.6640625" defaultRowHeight="14" x14ac:dyDescent="0.2"/>
  <cols>
    <col min="1" max="16" width="30.6640625" style="16"/>
    <col min="17" max="17" width="54.5" style="16" customWidth="1"/>
    <col min="18" max="19" width="30.6640625" style="16"/>
    <col min="20" max="20" width="30.6640625" style="17"/>
    <col min="21" max="23" width="30.6640625" style="16"/>
    <col min="24" max="27" width="30.6640625" style="23"/>
    <col min="28" max="30" width="30.6640625" style="16"/>
    <col min="31" max="31" width="38.83203125" style="16" customWidth="1"/>
    <col min="32" max="32" width="30.6640625" style="16"/>
    <col min="33" max="34" width="30.6640625" style="18"/>
    <col min="35" max="47" width="30.6640625" style="16"/>
    <col min="48" max="48" width="32" style="17" customWidth="1"/>
    <col min="49" max="53" width="30.6640625" style="16"/>
    <col min="54" max="54" width="81.5" style="16" customWidth="1"/>
    <col min="55" max="16384" width="30.6640625" style="16"/>
  </cols>
  <sheetData>
    <row r="1" spans="1:54" hidden="1" x14ac:dyDescent="0.2">
      <c r="A1" s="16" t="s">
        <v>0</v>
      </c>
    </row>
    <row r="2" spans="1:54" x14ac:dyDescent="0.2">
      <c r="A2" s="45" t="s">
        <v>1</v>
      </c>
      <c r="B2" s="46"/>
      <c r="C2" s="46"/>
      <c r="D2" s="45" t="s">
        <v>2</v>
      </c>
      <c r="E2" s="46"/>
      <c r="F2" s="46"/>
      <c r="G2" s="45" t="s">
        <v>3</v>
      </c>
      <c r="H2" s="46"/>
      <c r="I2" s="46"/>
    </row>
    <row r="3" spans="1:54" x14ac:dyDescent="0.2">
      <c r="A3" s="47" t="s">
        <v>4</v>
      </c>
      <c r="B3" s="46"/>
      <c r="C3" s="46"/>
      <c r="D3" s="47" t="s">
        <v>4</v>
      </c>
      <c r="E3" s="46"/>
      <c r="F3" s="46"/>
      <c r="G3" s="47" t="s">
        <v>5</v>
      </c>
      <c r="H3" s="46"/>
      <c r="I3" s="46"/>
    </row>
    <row r="4" spans="1:54" ht="15" hidden="1" x14ac:dyDescent="0.2">
      <c r="A4" s="16" t="s">
        <v>6</v>
      </c>
      <c r="B4" s="16" t="s">
        <v>7</v>
      </c>
      <c r="C4" s="16" t="s">
        <v>7</v>
      </c>
      <c r="D4" s="16" t="s">
        <v>8</v>
      </c>
      <c r="E4" s="16" t="s">
        <v>8</v>
      </c>
      <c r="F4" s="16" t="s">
        <v>9</v>
      </c>
      <c r="G4" s="16" t="s">
        <v>9</v>
      </c>
      <c r="H4" s="16" t="s">
        <v>8</v>
      </c>
      <c r="I4" s="16" t="s">
        <v>8</v>
      </c>
      <c r="J4" s="16" t="s">
        <v>6</v>
      </c>
      <c r="K4" s="16" t="s">
        <v>6</v>
      </c>
      <c r="L4" s="16" t="s">
        <v>6</v>
      </c>
      <c r="M4" s="16" t="s">
        <v>10</v>
      </c>
      <c r="N4" s="16" t="s">
        <v>8</v>
      </c>
      <c r="O4" s="16" t="s">
        <v>7</v>
      </c>
      <c r="P4" s="16" t="s">
        <v>7</v>
      </c>
      <c r="Q4" s="16" t="s">
        <v>9</v>
      </c>
      <c r="R4" s="16" t="s">
        <v>11</v>
      </c>
      <c r="S4" s="16" t="s">
        <v>12</v>
      </c>
      <c r="T4" s="17" t="s">
        <v>10</v>
      </c>
      <c r="U4" s="16" t="s">
        <v>12</v>
      </c>
      <c r="V4" s="16" t="s">
        <v>12</v>
      </c>
      <c r="W4" s="16" t="s">
        <v>9</v>
      </c>
      <c r="X4" s="23" t="s">
        <v>13</v>
      </c>
      <c r="Y4" s="23" t="s">
        <v>13</v>
      </c>
      <c r="Z4" s="23" t="s">
        <v>13</v>
      </c>
      <c r="AA4" s="23" t="s">
        <v>13</v>
      </c>
      <c r="AB4" s="16" t="s">
        <v>13</v>
      </c>
      <c r="AC4" s="16" t="s">
        <v>10</v>
      </c>
      <c r="AD4" s="16" t="s">
        <v>10</v>
      </c>
      <c r="AE4" s="16" t="s">
        <v>9</v>
      </c>
      <c r="AF4" s="16" t="s">
        <v>9</v>
      </c>
      <c r="AG4" s="18" t="s">
        <v>9</v>
      </c>
      <c r="AH4" s="18" t="s">
        <v>9</v>
      </c>
      <c r="AI4" s="16" t="s">
        <v>9</v>
      </c>
      <c r="AJ4" s="16" t="s">
        <v>9</v>
      </c>
      <c r="AK4" s="16" t="s">
        <v>9</v>
      </c>
      <c r="AL4" s="16" t="s">
        <v>6</v>
      </c>
      <c r="AM4" s="16" t="s">
        <v>9</v>
      </c>
      <c r="AN4" s="16" t="s">
        <v>9</v>
      </c>
      <c r="AO4" s="16" t="s">
        <v>10</v>
      </c>
      <c r="AP4" s="16" t="s">
        <v>9</v>
      </c>
      <c r="AQ4" s="16" t="s">
        <v>11</v>
      </c>
      <c r="AR4" s="16" t="s">
        <v>9</v>
      </c>
      <c r="AS4" s="16" t="s">
        <v>8</v>
      </c>
      <c r="AT4" s="16" t="s">
        <v>9</v>
      </c>
      <c r="AU4" s="16" t="s">
        <v>8</v>
      </c>
      <c r="AV4" s="17" t="s">
        <v>10</v>
      </c>
      <c r="AW4" s="16" t="s">
        <v>11</v>
      </c>
      <c r="AX4" s="16" t="s">
        <v>10</v>
      </c>
      <c r="AY4" s="16" t="s">
        <v>10</v>
      </c>
      <c r="AZ4" s="16" t="s">
        <v>9</v>
      </c>
      <c r="BA4" s="16" t="s">
        <v>14</v>
      </c>
      <c r="BB4" s="16" t="s">
        <v>15</v>
      </c>
    </row>
    <row r="5" spans="1:54" ht="15" hidden="1" x14ac:dyDescent="0.2">
      <c r="A5" s="16" t="s">
        <v>16</v>
      </c>
      <c r="B5" s="16" t="s">
        <v>17</v>
      </c>
      <c r="C5" s="16" t="s">
        <v>18</v>
      </c>
      <c r="D5" s="16" t="s">
        <v>19</v>
      </c>
      <c r="E5" s="16" t="s">
        <v>20</v>
      </c>
      <c r="F5" s="16" t="s">
        <v>21</v>
      </c>
      <c r="G5" s="16" t="s">
        <v>22</v>
      </c>
      <c r="H5" s="16" t="s">
        <v>23</v>
      </c>
      <c r="I5" s="16" t="s">
        <v>24</v>
      </c>
      <c r="J5" s="16" t="s">
        <v>25</v>
      </c>
      <c r="K5" s="16" t="s">
        <v>26</v>
      </c>
      <c r="L5" s="16" t="s">
        <v>27</v>
      </c>
      <c r="M5" s="16" t="s">
        <v>28</v>
      </c>
      <c r="N5" s="16" t="s">
        <v>29</v>
      </c>
      <c r="O5" s="16" t="s">
        <v>30</v>
      </c>
      <c r="P5" s="16" t="s">
        <v>31</v>
      </c>
      <c r="Q5" s="16" t="s">
        <v>32</v>
      </c>
      <c r="R5" s="16" t="s">
        <v>33</v>
      </c>
      <c r="S5" s="16" t="s">
        <v>34</v>
      </c>
      <c r="T5" s="17" t="s">
        <v>35</v>
      </c>
      <c r="U5" s="16" t="s">
        <v>36</v>
      </c>
      <c r="V5" s="16" t="s">
        <v>37</v>
      </c>
      <c r="W5" s="16" t="s">
        <v>38</v>
      </c>
      <c r="X5" s="23" t="s">
        <v>39</v>
      </c>
      <c r="Y5" s="23" t="s">
        <v>40</v>
      </c>
      <c r="Z5" s="23" t="s">
        <v>41</v>
      </c>
      <c r="AA5" s="23" t="s">
        <v>42</v>
      </c>
      <c r="AB5" s="16" t="s">
        <v>43</v>
      </c>
      <c r="AC5" s="16" t="s">
        <v>44</v>
      </c>
      <c r="AD5" s="16" t="s">
        <v>45</v>
      </c>
      <c r="AE5" s="16" t="s">
        <v>46</v>
      </c>
      <c r="AF5" s="16" t="s">
        <v>47</v>
      </c>
      <c r="AG5" s="18" t="s">
        <v>48</v>
      </c>
      <c r="AH5" s="18" t="s">
        <v>49</v>
      </c>
      <c r="AI5" s="16" t="s">
        <v>50</v>
      </c>
      <c r="AJ5" s="16" t="s">
        <v>51</v>
      </c>
      <c r="AK5" s="16" t="s">
        <v>52</v>
      </c>
      <c r="AL5" s="16" t="s">
        <v>53</v>
      </c>
      <c r="AM5" s="16" t="s">
        <v>54</v>
      </c>
      <c r="AN5" s="16" t="s">
        <v>55</v>
      </c>
      <c r="AO5" s="16" t="s">
        <v>56</v>
      </c>
      <c r="AP5" s="16" t="s">
        <v>57</v>
      </c>
      <c r="AQ5" s="16" t="s">
        <v>58</v>
      </c>
      <c r="AR5" s="16" t="s">
        <v>59</v>
      </c>
      <c r="AS5" s="16" t="s">
        <v>60</v>
      </c>
      <c r="AT5" s="16" t="s">
        <v>61</v>
      </c>
      <c r="AU5" s="16" t="s">
        <v>62</v>
      </c>
      <c r="AV5" s="17" t="s">
        <v>63</v>
      </c>
      <c r="AW5" s="16" t="s">
        <v>64</v>
      </c>
      <c r="AX5" s="16" t="s">
        <v>65</v>
      </c>
      <c r="AY5" s="16" t="s">
        <v>66</v>
      </c>
      <c r="AZ5" s="16" t="s">
        <v>67</v>
      </c>
      <c r="BA5" s="16" t="s">
        <v>68</v>
      </c>
      <c r="BB5" s="16" t="s">
        <v>69</v>
      </c>
    </row>
    <row r="6" spans="1:54" x14ac:dyDescent="0.2">
      <c r="A6" s="45" t="s">
        <v>70</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ht="48.75" customHeight="1" x14ac:dyDescent="0.2">
      <c r="A7" s="5" t="s">
        <v>71</v>
      </c>
      <c r="B7" s="5" t="s">
        <v>72</v>
      </c>
      <c r="C7" s="5" t="s">
        <v>73</v>
      </c>
      <c r="D7" s="5" t="s">
        <v>74</v>
      </c>
      <c r="E7" s="5" t="s">
        <v>75</v>
      </c>
      <c r="F7" s="5" t="s">
        <v>76</v>
      </c>
      <c r="G7" s="5" t="s">
        <v>77</v>
      </c>
      <c r="H7" s="5" t="s">
        <v>78</v>
      </c>
      <c r="I7" s="5" t="s">
        <v>79</v>
      </c>
      <c r="J7" s="5" t="s">
        <v>80</v>
      </c>
      <c r="K7" s="5" t="s">
        <v>81</v>
      </c>
      <c r="L7" s="5" t="s">
        <v>82</v>
      </c>
      <c r="M7" s="5" t="s">
        <v>83</v>
      </c>
      <c r="N7" s="5" t="s">
        <v>84</v>
      </c>
      <c r="O7" s="5" t="s">
        <v>85</v>
      </c>
      <c r="P7" s="5" t="s">
        <v>86</v>
      </c>
      <c r="Q7" s="5" t="s">
        <v>87</v>
      </c>
      <c r="R7" s="5" t="s">
        <v>88</v>
      </c>
      <c r="S7" s="5" t="s">
        <v>89</v>
      </c>
      <c r="T7" s="5" t="s">
        <v>90</v>
      </c>
      <c r="U7" s="5" t="s">
        <v>91</v>
      </c>
      <c r="V7" s="5" t="s">
        <v>92</v>
      </c>
      <c r="W7" s="5" t="s">
        <v>93</v>
      </c>
      <c r="X7" s="24" t="s">
        <v>94</v>
      </c>
      <c r="Y7" s="24" t="s">
        <v>95</v>
      </c>
      <c r="Z7" s="24" t="s">
        <v>96</v>
      </c>
      <c r="AA7" s="24" t="s">
        <v>97</v>
      </c>
      <c r="AB7" s="5" t="s">
        <v>98</v>
      </c>
      <c r="AC7" s="5" t="s">
        <v>99</v>
      </c>
      <c r="AD7" s="5" t="s">
        <v>100</v>
      </c>
      <c r="AE7" s="5" t="s">
        <v>101</v>
      </c>
      <c r="AF7" s="5" t="s">
        <v>102</v>
      </c>
      <c r="AG7" s="6" t="s">
        <v>103</v>
      </c>
      <c r="AH7" s="6" t="s">
        <v>104</v>
      </c>
      <c r="AI7" s="5" t="s">
        <v>105</v>
      </c>
      <c r="AJ7" s="5" t="s">
        <v>106</v>
      </c>
      <c r="AK7" s="5" t="s">
        <v>107</v>
      </c>
      <c r="AL7" s="5" t="s">
        <v>108</v>
      </c>
      <c r="AM7" s="5" t="s">
        <v>109</v>
      </c>
      <c r="AN7" s="5" t="s">
        <v>110</v>
      </c>
      <c r="AO7" s="5" t="s">
        <v>111</v>
      </c>
      <c r="AP7" s="5" t="s">
        <v>112</v>
      </c>
      <c r="AQ7" s="5" t="s">
        <v>113</v>
      </c>
      <c r="AR7" s="5" t="s">
        <v>114</v>
      </c>
      <c r="AS7" s="5" t="s">
        <v>115</v>
      </c>
      <c r="AT7" s="5" t="s">
        <v>116</v>
      </c>
      <c r="AU7" s="5" t="s">
        <v>117</v>
      </c>
      <c r="AV7" s="5" t="s">
        <v>118</v>
      </c>
      <c r="AW7" s="5" t="s">
        <v>119</v>
      </c>
      <c r="AX7" s="5" t="s">
        <v>120</v>
      </c>
      <c r="AY7" s="5" t="s">
        <v>121</v>
      </c>
      <c r="AZ7" s="5" t="s">
        <v>122</v>
      </c>
      <c r="BA7" s="5" t="s">
        <v>123</v>
      </c>
      <c r="BB7" s="5" t="s">
        <v>124</v>
      </c>
    </row>
    <row r="8" spans="1:54" ht="222" customHeight="1" x14ac:dyDescent="0.2">
      <c r="A8" s="8">
        <v>2025</v>
      </c>
      <c r="B8" s="29">
        <v>45658</v>
      </c>
      <c r="C8" s="29">
        <v>45747</v>
      </c>
      <c r="D8" s="7" t="s">
        <v>126</v>
      </c>
      <c r="E8" s="8" t="s">
        <v>127</v>
      </c>
      <c r="F8" s="15" t="s">
        <v>183</v>
      </c>
      <c r="G8" s="8" t="s">
        <v>184</v>
      </c>
      <c r="H8" s="8" t="s">
        <v>133</v>
      </c>
      <c r="I8" s="8" t="s">
        <v>133</v>
      </c>
      <c r="J8" s="8" t="s">
        <v>219</v>
      </c>
      <c r="K8" s="8" t="s">
        <v>188</v>
      </c>
      <c r="L8" s="8" t="s">
        <v>178</v>
      </c>
      <c r="M8" s="19" t="s">
        <v>177</v>
      </c>
      <c r="N8" s="8" t="s">
        <v>132</v>
      </c>
      <c r="O8" s="29">
        <v>45658</v>
      </c>
      <c r="P8" s="29">
        <v>46022</v>
      </c>
      <c r="Q8" s="20" t="s">
        <v>190</v>
      </c>
      <c r="R8" s="8">
        <v>1</v>
      </c>
      <c r="S8" s="8">
        <v>20000</v>
      </c>
      <c r="T8" s="30" t="s">
        <v>220</v>
      </c>
      <c r="U8" s="8">
        <v>8000</v>
      </c>
      <c r="V8" s="8">
        <v>12000</v>
      </c>
      <c r="W8" s="10" t="s">
        <v>200</v>
      </c>
      <c r="X8" s="21">
        <v>100000</v>
      </c>
      <c r="Y8" s="21">
        <v>0</v>
      </c>
      <c r="Z8" s="21">
        <v>100000</v>
      </c>
      <c r="AA8" s="25">
        <v>0</v>
      </c>
      <c r="AB8" s="25">
        <v>0</v>
      </c>
      <c r="AC8" s="20"/>
      <c r="AD8" s="34" t="s">
        <v>223</v>
      </c>
      <c r="AE8" s="13" t="s">
        <v>189</v>
      </c>
      <c r="AF8" s="35" t="s">
        <v>205</v>
      </c>
      <c r="AG8" s="21">
        <v>100000</v>
      </c>
      <c r="AH8" s="21">
        <v>100000</v>
      </c>
      <c r="AI8" s="14" t="s">
        <v>202</v>
      </c>
      <c r="AJ8" s="10" t="s">
        <v>203</v>
      </c>
      <c r="AK8" s="26" t="s">
        <v>204</v>
      </c>
      <c r="AL8" s="10" t="s">
        <v>207</v>
      </c>
      <c r="AM8" s="8" t="s">
        <v>181</v>
      </c>
      <c r="AN8" s="14" t="s">
        <v>182</v>
      </c>
      <c r="AO8" s="30" t="s">
        <v>220</v>
      </c>
      <c r="AP8" s="20"/>
      <c r="AQ8" s="8">
        <v>1</v>
      </c>
      <c r="AR8" s="20"/>
      <c r="AS8" s="8" t="s">
        <v>133</v>
      </c>
      <c r="AT8" s="35" t="s">
        <v>205</v>
      </c>
      <c r="AU8" s="8" t="s">
        <v>133</v>
      </c>
      <c r="AV8" s="20"/>
      <c r="AW8" s="8">
        <v>1</v>
      </c>
      <c r="AX8" s="20"/>
      <c r="AY8" s="20"/>
      <c r="AZ8" s="8" t="s">
        <v>174</v>
      </c>
      <c r="BA8" s="29">
        <v>45747</v>
      </c>
      <c r="BB8" s="8" t="s">
        <v>225</v>
      </c>
    </row>
    <row r="9" spans="1:54" s="17" customFormat="1" ht="240" customHeight="1" x14ac:dyDescent="0.2">
      <c r="A9" s="8">
        <v>2025</v>
      </c>
      <c r="B9" s="29">
        <v>45658</v>
      </c>
      <c r="C9" s="29">
        <v>45747</v>
      </c>
      <c r="D9" s="8" t="s">
        <v>126</v>
      </c>
      <c r="E9" s="8" t="s">
        <v>127</v>
      </c>
      <c r="F9" s="15" t="s">
        <v>183</v>
      </c>
      <c r="G9" s="8" t="s">
        <v>185</v>
      </c>
      <c r="H9" s="8" t="s">
        <v>133</v>
      </c>
      <c r="I9" s="8" t="s">
        <v>133</v>
      </c>
      <c r="J9" s="8" t="s">
        <v>219</v>
      </c>
      <c r="K9" s="8" t="s">
        <v>188</v>
      </c>
      <c r="L9" s="8" t="s">
        <v>178</v>
      </c>
      <c r="M9" s="19" t="s">
        <v>177</v>
      </c>
      <c r="N9" s="8" t="s">
        <v>132</v>
      </c>
      <c r="O9" s="29">
        <v>45658</v>
      </c>
      <c r="P9" s="29">
        <v>46022</v>
      </c>
      <c r="Q9" s="20" t="s">
        <v>194</v>
      </c>
      <c r="R9" s="8">
        <v>2</v>
      </c>
      <c r="S9" s="8">
        <v>20000</v>
      </c>
      <c r="T9" s="31" t="s">
        <v>221</v>
      </c>
      <c r="U9" s="8">
        <v>8000</v>
      </c>
      <c r="V9" s="8">
        <v>12000</v>
      </c>
      <c r="W9" s="10" t="s">
        <v>200</v>
      </c>
      <c r="X9" s="21">
        <v>100000</v>
      </c>
      <c r="Y9" s="21">
        <v>0</v>
      </c>
      <c r="Z9" s="21">
        <v>100000</v>
      </c>
      <c r="AA9" s="25">
        <v>0</v>
      </c>
      <c r="AB9" s="25">
        <v>0</v>
      </c>
      <c r="AC9" s="20"/>
      <c r="AD9" s="33" t="s">
        <v>223</v>
      </c>
      <c r="AE9" s="13" t="s">
        <v>201</v>
      </c>
      <c r="AF9" s="35" t="s">
        <v>206</v>
      </c>
      <c r="AG9" s="21">
        <v>100000</v>
      </c>
      <c r="AH9" s="21">
        <v>100000</v>
      </c>
      <c r="AI9" s="14" t="s">
        <v>202</v>
      </c>
      <c r="AJ9" s="10" t="s">
        <v>203</v>
      </c>
      <c r="AK9" s="26" t="s">
        <v>204</v>
      </c>
      <c r="AL9" s="10" t="s">
        <v>207</v>
      </c>
      <c r="AM9" s="8" t="s">
        <v>175</v>
      </c>
      <c r="AN9" s="8" t="s">
        <v>176</v>
      </c>
      <c r="AO9" s="31" t="s">
        <v>221</v>
      </c>
      <c r="AP9" s="8"/>
      <c r="AQ9" s="8">
        <v>2</v>
      </c>
      <c r="AR9" s="20"/>
      <c r="AS9" s="8" t="s">
        <v>133</v>
      </c>
      <c r="AT9" s="35" t="s">
        <v>206</v>
      </c>
      <c r="AU9" s="8" t="s">
        <v>133</v>
      </c>
      <c r="AV9" s="8"/>
      <c r="AW9" s="8">
        <v>2</v>
      </c>
      <c r="AX9" s="20"/>
      <c r="AY9" s="20"/>
      <c r="AZ9" s="8" t="s">
        <v>174</v>
      </c>
      <c r="BA9" s="29">
        <v>45747</v>
      </c>
      <c r="BB9" s="8" t="s">
        <v>225</v>
      </c>
    </row>
    <row r="10" spans="1:54" s="9" customFormat="1" ht="227.25" customHeight="1" x14ac:dyDescent="0.2">
      <c r="A10" s="8">
        <v>2025</v>
      </c>
      <c r="B10" s="29">
        <v>45658</v>
      </c>
      <c r="C10" s="29">
        <v>45747</v>
      </c>
      <c r="D10" s="7" t="s">
        <v>126</v>
      </c>
      <c r="E10" s="7" t="s">
        <v>127</v>
      </c>
      <c r="F10" s="8" t="s">
        <v>186</v>
      </c>
      <c r="G10" s="8" t="s">
        <v>187</v>
      </c>
      <c r="H10" s="7" t="s">
        <v>133</v>
      </c>
      <c r="I10" s="7" t="s">
        <v>133</v>
      </c>
      <c r="J10" s="8" t="s">
        <v>219</v>
      </c>
      <c r="K10" s="8" t="s">
        <v>180</v>
      </c>
      <c r="L10" s="8" t="s">
        <v>178</v>
      </c>
      <c r="M10" s="19" t="s">
        <v>177</v>
      </c>
      <c r="N10" s="7" t="s">
        <v>132</v>
      </c>
      <c r="O10" s="29">
        <v>45658</v>
      </c>
      <c r="P10" s="29">
        <v>46022</v>
      </c>
      <c r="Q10" s="20" t="s">
        <v>199</v>
      </c>
      <c r="R10" s="7">
        <v>3</v>
      </c>
      <c r="S10" s="7">
        <v>354</v>
      </c>
      <c r="T10" s="31" t="s">
        <v>222</v>
      </c>
      <c r="U10" s="8">
        <v>142</v>
      </c>
      <c r="V10" s="8">
        <v>212</v>
      </c>
      <c r="W10" s="10" t="s">
        <v>198</v>
      </c>
      <c r="X10" s="21">
        <v>4140973</v>
      </c>
      <c r="Y10" s="21">
        <v>0</v>
      </c>
      <c r="Z10" s="32">
        <v>678000</v>
      </c>
      <c r="AA10" s="25">
        <v>0</v>
      </c>
      <c r="AB10" s="25">
        <v>0</v>
      </c>
      <c r="AC10" s="27"/>
      <c r="AD10" s="33" t="s">
        <v>223</v>
      </c>
      <c r="AE10" s="35" t="s">
        <v>224</v>
      </c>
      <c r="AF10" s="35" t="s">
        <v>208</v>
      </c>
      <c r="AG10" s="21">
        <v>36000</v>
      </c>
      <c r="AH10" s="21">
        <v>192000</v>
      </c>
      <c r="AI10" s="14" t="s">
        <v>202</v>
      </c>
      <c r="AJ10" s="10" t="s">
        <v>203</v>
      </c>
      <c r="AK10" s="26" t="s">
        <v>204</v>
      </c>
      <c r="AL10" s="10" t="s">
        <v>207</v>
      </c>
      <c r="AM10" s="8" t="s">
        <v>179</v>
      </c>
      <c r="AN10" s="8" t="s">
        <v>176</v>
      </c>
      <c r="AO10" s="31" t="s">
        <v>222</v>
      </c>
      <c r="AP10" s="8"/>
      <c r="AQ10" s="7">
        <v>3</v>
      </c>
      <c r="AR10" s="8"/>
      <c r="AS10" s="7" t="s">
        <v>133</v>
      </c>
      <c r="AT10" s="35" t="s">
        <v>208</v>
      </c>
      <c r="AU10" s="7" t="s">
        <v>133</v>
      </c>
      <c r="AV10" s="8"/>
      <c r="AW10" s="7">
        <v>3</v>
      </c>
      <c r="AX10" s="7"/>
      <c r="AY10" s="7"/>
      <c r="AZ10" s="8" t="s">
        <v>174</v>
      </c>
      <c r="BA10" s="29">
        <v>45747</v>
      </c>
      <c r="BB10" s="8" t="s">
        <v>225</v>
      </c>
    </row>
    <row r="11" spans="1:54" ht="211.5" customHeight="1" x14ac:dyDescent="0.2">
      <c r="A11" s="10">
        <v>2025</v>
      </c>
      <c r="B11" s="37">
        <v>45658</v>
      </c>
      <c r="C11" s="37">
        <v>45747</v>
      </c>
      <c r="D11" s="36" t="s">
        <v>126</v>
      </c>
      <c r="E11" s="10" t="s">
        <v>127</v>
      </c>
      <c r="F11" s="10" t="s">
        <v>226</v>
      </c>
      <c r="G11" s="10" t="s">
        <v>226</v>
      </c>
      <c r="H11" s="10" t="s">
        <v>133</v>
      </c>
      <c r="I11" s="10" t="s">
        <v>133</v>
      </c>
      <c r="J11" s="10" t="s">
        <v>227</v>
      </c>
      <c r="K11" s="10" t="s">
        <v>228</v>
      </c>
      <c r="L11" s="10" t="s">
        <v>178</v>
      </c>
      <c r="M11" s="38" t="s">
        <v>229</v>
      </c>
      <c r="N11" s="10" t="s">
        <v>132</v>
      </c>
      <c r="O11" s="37">
        <v>45665</v>
      </c>
      <c r="P11" s="37">
        <v>45747</v>
      </c>
      <c r="Q11" s="11" t="s">
        <v>230</v>
      </c>
      <c r="R11" s="10">
        <v>4</v>
      </c>
      <c r="S11" s="10">
        <v>1</v>
      </c>
      <c r="T11" s="38" t="s">
        <v>231</v>
      </c>
      <c r="U11" s="10">
        <v>1</v>
      </c>
      <c r="V11" s="10">
        <v>0</v>
      </c>
      <c r="W11" s="10" t="s">
        <v>198</v>
      </c>
      <c r="X11" s="39">
        <v>9000</v>
      </c>
      <c r="Y11" s="39">
        <v>0</v>
      </c>
      <c r="Z11" s="39">
        <v>9000</v>
      </c>
      <c r="AA11" s="39">
        <v>0</v>
      </c>
      <c r="AB11" s="39">
        <v>0</v>
      </c>
      <c r="AC11" s="11"/>
      <c r="AD11" s="38" t="s">
        <v>232</v>
      </c>
      <c r="AE11" s="40" t="s">
        <v>233</v>
      </c>
      <c r="AF11" s="12" t="s">
        <v>234</v>
      </c>
      <c r="AG11" s="39">
        <v>9000</v>
      </c>
      <c r="AH11" s="39">
        <v>9000</v>
      </c>
      <c r="AI11" s="14" t="s">
        <v>235</v>
      </c>
      <c r="AJ11" s="10" t="s">
        <v>236</v>
      </c>
      <c r="AK11" s="26" t="s">
        <v>237</v>
      </c>
      <c r="AL11" s="10" t="s">
        <v>207</v>
      </c>
      <c r="AM11" s="10" t="s">
        <v>181</v>
      </c>
      <c r="AN11" s="41" t="s">
        <v>238</v>
      </c>
      <c r="AO11" s="38" t="s">
        <v>239</v>
      </c>
      <c r="AP11" s="11"/>
      <c r="AQ11" s="10">
        <v>4</v>
      </c>
      <c r="AR11" s="11" t="s">
        <v>240</v>
      </c>
      <c r="AS11" s="10" t="s">
        <v>133</v>
      </c>
      <c r="AT11" s="11"/>
      <c r="AU11" s="10" t="s">
        <v>133</v>
      </c>
      <c r="AV11" s="11"/>
      <c r="AW11" s="10">
        <v>4</v>
      </c>
      <c r="AX11" s="11"/>
      <c r="AY11" s="11"/>
      <c r="AZ11" s="10" t="s">
        <v>241</v>
      </c>
      <c r="BA11" s="37">
        <v>45747</v>
      </c>
      <c r="BB11" s="10" t="s">
        <v>242</v>
      </c>
    </row>
    <row r="12" spans="1:54" ht="112" x14ac:dyDescent="0.2">
      <c r="A12" s="10">
        <v>2025</v>
      </c>
      <c r="B12" s="37">
        <v>45658</v>
      </c>
      <c r="C12" s="37">
        <v>45747</v>
      </c>
      <c r="D12" s="10" t="s">
        <v>126</v>
      </c>
      <c r="E12" s="10" t="s">
        <v>127</v>
      </c>
      <c r="F12" s="10" t="s">
        <v>226</v>
      </c>
      <c r="G12" s="10" t="s">
        <v>226</v>
      </c>
      <c r="H12" s="10" t="s">
        <v>133</v>
      </c>
      <c r="I12" s="10" t="s">
        <v>133</v>
      </c>
      <c r="J12" s="10" t="s">
        <v>243</v>
      </c>
      <c r="K12" s="10" t="s">
        <v>228</v>
      </c>
      <c r="L12" s="10" t="s">
        <v>244</v>
      </c>
      <c r="M12" s="38" t="s">
        <v>229</v>
      </c>
      <c r="N12" s="10" t="s">
        <v>132</v>
      </c>
      <c r="O12" s="37">
        <v>45665</v>
      </c>
      <c r="P12" s="37">
        <v>45747</v>
      </c>
      <c r="Q12" s="11" t="s">
        <v>230</v>
      </c>
      <c r="R12" s="10">
        <v>5</v>
      </c>
      <c r="S12" s="10">
        <v>1</v>
      </c>
      <c r="T12" s="38" t="s">
        <v>231</v>
      </c>
      <c r="U12" s="10">
        <v>0</v>
      </c>
      <c r="V12" s="10">
        <v>1</v>
      </c>
      <c r="W12" s="10" t="s">
        <v>198</v>
      </c>
      <c r="X12" s="39">
        <v>9000</v>
      </c>
      <c r="Y12" s="39">
        <v>0</v>
      </c>
      <c r="Z12" s="39">
        <v>9000</v>
      </c>
      <c r="AA12" s="39">
        <v>0</v>
      </c>
      <c r="AB12" s="39">
        <v>0</v>
      </c>
      <c r="AC12" s="11"/>
      <c r="AD12" s="38" t="s">
        <v>232</v>
      </c>
      <c r="AE12" s="40" t="s">
        <v>233</v>
      </c>
      <c r="AF12" s="12" t="s">
        <v>234</v>
      </c>
      <c r="AG12" s="39">
        <v>9000</v>
      </c>
      <c r="AH12" s="39">
        <v>9000</v>
      </c>
      <c r="AI12" s="14" t="s">
        <v>235</v>
      </c>
      <c r="AJ12" s="10" t="s">
        <v>236</v>
      </c>
      <c r="AK12" s="26" t="s">
        <v>237</v>
      </c>
      <c r="AL12" s="10" t="s">
        <v>207</v>
      </c>
      <c r="AM12" s="10" t="s">
        <v>175</v>
      </c>
      <c r="AN12" s="41" t="s">
        <v>238</v>
      </c>
      <c r="AO12" s="38" t="s">
        <v>239</v>
      </c>
      <c r="AP12" s="10"/>
      <c r="AQ12" s="27">
        <v>5</v>
      </c>
      <c r="AR12" s="11" t="s">
        <v>240</v>
      </c>
      <c r="AS12" s="10" t="s">
        <v>133</v>
      </c>
      <c r="AT12" s="10"/>
      <c r="AU12" s="10" t="s">
        <v>133</v>
      </c>
      <c r="AV12" s="30"/>
      <c r="AW12" s="10">
        <v>5</v>
      </c>
      <c r="AX12" s="11"/>
      <c r="AY12" s="11"/>
      <c r="AZ12" s="10" t="s">
        <v>241</v>
      </c>
      <c r="BA12" s="37">
        <v>45747</v>
      </c>
      <c r="BB12" s="10" t="s">
        <v>242</v>
      </c>
    </row>
    <row r="13" spans="1:54" ht="112" x14ac:dyDescent="0.2">
      <c r="A13" s="10">
        <v>2025</v>
      </c>
      <c r="B13" s="37">
        <v>45658</v>
      </c>
      <c r="C13" s="37">
        <v>45747</v>
      </c>
      <c r="D13" s="10" t="s">
        <v>126</v>
      </c>
      <c r="E13" s="10" t="s">
        <v>127</v>
      </c>
      <c r="F13" s="10" t="s">
        <v>226</v>
      </c>
      <c r="G13" s="10" t="s">
        <v>226</v>
      </c>
      <c r="H13" s="36" t="s">
        <v>133</v>
      </c>
      <c r="I13" s="36" t="s">
        <v>133</v>
      </c>
      <c r="J13" s="10" t="s">
        <v>227</v>
      </c>
      <c r="K13" s="10" t="s">
        <v>228</v>
      </c>
      <c r="L13" s="10" t="s">
        <v>178</v>
      </c>
      <c r="M13" s="38" t="s">
        <v>229</v>
      </c>
      <c r="N13" s="36" t="s">
        <v>132</v>
      </c>
      <c r="O13" s="37">
        <v>45665</v>
      </c>
      <c r="P13" s="37">
        <v>45747</v>
      </c>
      <c r="Q13" s="11" t="s">
        <v>230</v>
      </c>
      <c r="R13" s="36">
        <v>6</v>
      </c>
      <c r="S13" s="36">
        <v>1</v>
      </c>
      <c r="T13" s="38" t="s">
        <v>231</v>
      </c>
      <c r="U13" s="10">
        <v>0</v>
      </c>
      <c r="V13" s="10">
        <v>1</v>
      </c>
      <c r="W13" s="10" t="s">
        <v>198</v>
      </c>
      <c r="X13" s="39">
        <v>9000</v>
      </c>
      <c r="Y13" s="39">
        <v>0</v>
      </c>
      <c r="Z13" s="39">
        <v>9000</v>
      </c>
      <c r="AA13" s="39">
        <v>0</v>
      </c>
      <c r="AB13" s="39">
        <v>0</v>
      </c>
      <c r="AC13" s="36"/>
      <c r="AD13" s="38" t="s">
        <v>232</v>
      </c>
      <c r="AE13" s="40" t="s">
        <v>233</v>
      </c>
      <c r="AF13" s="12" t="s">
        <v>234</v>
      </c>
      <c r="AG13" s="39">
        <v>9000</v>
      </c>
      <c r="AH13" s="39">
        <v>9000</v>
      </c>
      <c r="AI13" s="14" t="s">
        <v>235</v>
      </c>
      <c r="AJ13" s="10" t="s">
        <v>236</v>
      </c>
      <c r="AK13" s="26" t="s">
        <v>237</v>
      </c>
      <c r="AL13" s="10" t="s">
        <v>207</v>
      </c>
      <c r="AM13" s="10" t="s">
        <v>179</v>
      </c>
      <c r="AN13" s="41" t="s">
        <v>238</v>
      </c>
      <c r="AO13" s="38" t="s">
        <v>239</v>
      </c>
      <c r="AP13" s="10"/>
      <c r="AQ13" s="36">
        <v>6</v>
      </c>
      <c r="AR13" s="11" t="s">
        <v>240</v>
      </c>
      <c r="AS13" s="36" t="s">
        <v>133</v>
      </c>
      <c r="AT13" s="36"/>
      <c r="AU13" s="10" t="s">
        <v>133</v>
      </c>
      <c r="AV13" s="30"/>
      <c r="AW13" s="10">
        <v>6</v>
      </c>
      <c r="AX13" s="36"/>
      <c r="AY13" s="11"/>
      <c r="AZ13" s="10" t="s">
        <v>241</v>
      </c>
      <c r="BA13" s="37">
        <v>45747</v>
      </c>
      <c r="BB13" s="10" t="s">
        <v>242</v>
      </c>
    </row>
    <row r="14" spans="1:54" ht="112" x14ac:dyDescent="0.2">
      <c r="A14" s="10">
        <v>2025</v>
      </c>
      <c r="B14" s="37">
        <v>45658</v>
      </c>
      <c r="C14" s="37">
        <v>45747</v>
      </c>
      <c r="D14" s="36" t="s">
        <v>126</v>
      </c>
      <c r="E14" s="10" t="s">
        <v>127</v>
      </c>
      <c r="F14" s="10" t="s">
        <v>226</v>
      </c>
      <c r="G14" s="10" t="s">
        <v>226</v>
      </c>
      <c r="H14" s="10" t="s">
        <v>133</v>
      </c>
      <c r="I14" s="10" t="s">
        <v>133</v>
      </c>
      <c r="J14" s="10" t="s">
        <v>227</v>
      </c>
      <c r="K14" s="10" t="s">
        <v>228</v>
      </c>
      <c r="L14" s="10" t="s">
        <v>178</v>
      </c>
      <c r="M14" s="38" t="s">
        <v>229</v>
      </c>
      <c r="N14" s="10" t="s">
        <v>132</v>
      </c>
      <c r="O14" s="37">
        <v>45665</v>
      </c>
      <c r="P14" s="37">
        <v>45747</v>
      </c>
      <c r="Q14" s="11" t="s">
        <v>230</v>
      </c>
      <c r="R14" s="10">
        <v>7</v>
      </c>
      <c r="S14" s="10">
        <v>1</v>
      </c>
      <c r="T14" s="38" t="s">
        <v>231</v>
      </c>
      <c r="U14" s="10">
        <v>1</v>
      </c>
      <c r="V14" s="10">
        <v>0</v>
      </c>
      <c r="W14" s="10" t="s">
        <v>198</v>
      </c>
      <c r="X14" s="39">
        <v>9000</v>
      </c>
      <c r="Y14" s="39">
        <v>0</v>
      </c>
      <c r="Z14" s="39">
        <v>9000</v>
      </c>
      <c r="AA14" s="39">
        <v>0</v>
      </c>
      <c r="AB14" s="39">
        <v>0</v>
      </c>
      <c r="AC14" s="11"/>
      <c r="AD14" s="38" t="s">
        <v>232</v>
      </c>
      <c r="AE14" s="40" t="s">
        <v>233</v>
      </c>
      <c r="AF14" s="12" t="s">
        <v>234</v>
      </c>
      <c r="AG14" s="39">
        <v>9000</v>
      </c>
      <c r="AH14" s="39">
        <v>9000</v>
      </c>
      <c r="AI14" s="14" t="s">
        <v>235</v>
      </c>
      <c r="AJ14" s="10" t="s">
        <v>236</v>
      </c>
      <c r="AK14" s="26" t="s">
        <v>237</v>
      </c>
      <c r="AL14" s="10" t="s">
        <v>207</v>
      </c>
      <c r="AM14" s="10" t="s">
        <v>179</v>
      </c>
      <c r="AN14" s="41" t="s">
        <v>238</v>
      </c>
      <c r="AO14" s="38" t="s">
        <v>239</v>
      </c>
      <c r="AP14" s="11"/>
      <c r="AQ14" s="10">
        <v>7</v>
      </c>
      <c r="AR14" s="11" t="s">
        <v>240</v>
      </c>
      <c r="AS14" s="10" t="s">
        <v>133</v>
      </c>
      <c r="AT14" s="11"/>
      <c r="AU14" s="10" t="s">
        <v>133</v>
      </c>
      <c r="AV14" s="11"/>
      <c r="AW14" s="10">
        <v>7</v>
      </c>
      <c r="AX14" s="11"/>
      <c r="AY14" s="11"/>
      <c r="AZ14" s="10" t="s">
        <v>241</v>
      </c>
      <c r="BA14" s="37">
        <v>45747</v>
      </c>
      <c r="BB14" s="10" t="s">
        <v>242</v>
      </c>
    </row>
    <row r="15" spans="1:54" ht="112" x14ac:dyDescent="0.2">
      <c r="A15" s="10">
        <v>2025</v>
      </c>
      <c r="B15" s="37">
        <v>45658</v>
      </c>
      <c r="C15" s="37">
        <v>45747</v>
      </c>
      <c r="D15" s="36" t="s">
        <v>126</v>
      </c>
      <c r="E15" s="10" t="s">
        <v>127</v>
      </c>
      <c r="F15" s="10" t="s">
        <v>226</v>
      </c>
      <c r="G15" s="10" t="s">
        <v>226</v>
      </c>
      <c r="H15" s="10" t="s">
        <v>133</v>
      </c>
      <c r="I15" s="10" t="s">
        <v>133</v>
      </c>
      <c r="J15" s="10" t="s">
        <v>227</v>
      </c>
      <c r="K15" s="10" t="s">
        <v>228</v>
      </c>
      <c r="L15" s="10" t="s">
        <v>178</v>
      </c>
      <c r="M15" s="38" t="s">
        <v>229</v>
      </c>
      <c r="N15" s="10" t="s">
        <v>132</v>
      </c>
      <c r="O15" s="37">
        <v>45665</v>
      </c>
      <c r="P15" s="37">
        <v>45747</v>
      </c>
      <c r="Q15" s="11" t="s">
        <v>230</v>
      </c>
      <c r="R15" s="10">
        <v>8</v>
      </c>
      <c r="S15" s="10">
        <v>1</v>
      </c>
      <c r="T15" s="38" t="s">
        <v>231</v>
      </c>
      <c r="U15" s="10">
        <v>0</v>
      </c>
      <c r="V15" s="10">
        <v>1</v>
      </c>
      <c r="W15" s="10" t="s">
        <v>198</v>
      </c>
      <c r="X15" s="39">
        <v>9000</v>
      </c>
      <c r="Y15" s="39">
        <v>0</v>
      </c>
      <c r="Z15" s="39">
        <v>9000</v>
      </c>
      <c r="AA15" s="39">
        <v>0</v>
      </c>
      <c r="AB15" s="39">
        <v>0</v>
      </c>
      <c r="AC15" s="11"/>
      <c r="AD15" s="38" t="s">
        <v>232</v>
      </c>
      <c r="AE15" s="40" t="s">
        <v>233</v>
      </c>
      <c r="AF15" s="12" t="s">
        <v>234</v>
      </c>
      <c r="AG15" s="39">
        <v>9000</v>
      </c>
      <c r="AH15" s="39">
        <v>9000</v>
      </c>
      <c r="AI15" s="14" t="s">
        <v>235</v>
      </c>
      <c r="AJ15" s="10" t="s">
        <v>236</v>
      </c>
      <c r="AK15" s="26" t="s">
        <v>237</v>
      </c>
      <c r="AL15" s="10" t="s">
        <v>207</v>
      </c>
      <c r="AM15" s="10" t="s">
        <v>179</v>
      </c>
      <c r="AN15" s="41" t="s">
        <v>238</v>
      </c>
      <c r="AO15" s="38" t="s">
        <v>239</v>
      </c>
      <c r="AP15" s="11"/>
      <c r="AQ15" s="10">
        <v>8</v>
      </c>
      <c r="AR15" s="11" t="s">
        <v>240</v>
      </c>
      <c r="AS15" s="10" t="s">
        <v>133</v>
      </c>
      <c r="AT15" s="11"/>
      <c r="AU15" s="10" t="s">
        <v>133</v>
      </c>
      <c r="AV15" s="11"/>
      <c r="AW15" s="10">
        <v>8</v>
      </c>
      <c r="AX15" s="11"/>
      <c r="AY15" s="11"/>
      <c r="AZ15" s="10" t="s">
        <v>241</v>
      </c>
      <c r="BA15" s="37">
        <v>45747</v>
      </c>
      <c r="BB15" s="10" t="s">
        <v>242</v>
      </c>
    </row>
    <row r="16" spans="1:54" ht="128" x14ac:dyDescent="0.2">
      <c r="A16" s="10">
        <v>2025</v>
      </c>
      <c r="B16" s="37">
        <v>45658</v>
      </c>
      <c r="C16" s="37">
        <v>45747</v>
      </c>
      <c r="D16" s="36" t="s">
        <v>126</v>
      </c>
      <c r="E16" s="10" t="s">
        <v>127</v>
      </c>
      <c r="F16" s="10" t="s">
        <v>245</v>
      </c>
      <c r="G16" s="10" t="s">
        <v>245</v>
      </c>
      <c r="H16" s="10" t="s">
        <v>133</v>
      </c>
      <c r="I16" s="10" t="s">
        <v>133</v>
      </c>
      <c r="J16" s="10" t="s">
        <v>227</v>
      </c>
      <c r="K16" s="10" t="s">
        <v>246</v>
      </c>
      <c r="L16" s="10" t="s">
        <v>178</v>
      </c>
      <c r="M16" s="38" t="s">
        <v>229</v>
      </c>
      <c r="N16" s="10" t="s">
        <v>132</v>
      </c>
      <c r="O16" s="37">
        <v>45658</v>
      </c>
      <c r="P16" s="37">
        <v>45802</v>
      </c>
      <c r="Q16" s="11" t="s">
        <v>247</v>
      </c>
      <c r="R16" s="10">
        <v>9</v>
      </c>
      <c r="S16" s="10">
        <v>1</v>
      </c>
      <c r="T16" s="30" t="s">
        <v>232</v>
      </c>
      <c r="U16" s="10">
        <v>0</v>
      </c>
      <c r="V16" s="10">
        <v>0</v>
      </c>
      <c r="W16" s="10" t="s">
        <v>198</v>
      </c>
      <c r="X16" s="39">
        <v>40000</v>
      </c>
      <c r="Y16" s="39">
        <v>0</v>
      </c>
      <c r="Z16" s="39">
        <v>40000</v>
      </c>
      <c r="AA16" s="39">
        <v>0</v>
      </c>
      <c r="AB16" s="39">
        <v>0</v>
      </c>
      <c r="AC16" s="11"/>
      <c r="AD16" s="38" t="s">
        <v>232</v>
      </c>
      <c r="AE16" s="40" t="s">
        <v>248</v>
      </c>
      <c r="AF16" s="12" t="s">
        <v>249</v>
      </c>
      <c r="AG16" s="39">
        <v>40000</v>
      </c>
      <c r="AH16" s="39">
        <v>40000</v>
      </c>
      <c r="AI16" s="14" t="s">
        <v>235</v>
      </c>
      <c r="AJ16" s="10" t="s">
        <v>236</v>
      </c>
      <c r="AK16" s="26" t="s">
        <v>250</v>
      </c>
      <c r="AL16" s="10" t="s">
        <v>207</v>
      </c>
      <c r="AM16" s="10" t="s">
        <v>179</v>
      </c>
      <c r="AN16" s="41" t="s">
        <v>238</v>
      </c>
      <c r="AO16" s="30" t="s">
        <v>232</v>
      </c>
      <c r="AP16" s="11"/>
      <c r="AQ16" s="10">
        <v>9</v>
      </c>
      <c r="AR16" s="11" t="s">
        <v>251</v>
      </c>
      <c r="AS16" s="10" t="s">
        <v>133</v>
      </c>
      <c r="AT16" s="11"/>
      <c r="AU16" s="10" t="s">
        <v>133</v>
      </c>
      <c r="AV16" s="11"/>
      <c r="AW16" s="10">
        <v>9</v>
      </c>
      <c r="AX16" s="11"/>
      <c r="AY16" s="11"/>
      <c r="AZ16" s="10" t="s">
        <v>241</v>
      </c>
      <c r="BA16" s="37">
        <v>45747</v>
      </c>
      <c r="BB16" s="10" t="s">
        <v>252</v>
      </c>
    </row>
  </sheetData>
  <mergeCells count="7">
    <mergeCell ref="A6:BB6"/>
    <mergeCell ref="A2:C2"/>
    <mergeCell ref="D2:F2"/>
    <mergeCell ref="G2:I2"/>
    <mergeCell ref="A3:C3"/>
    <mergeCell ref="D3:F3"/>
    <mergeCell ref="G3:I3"/>
  </mergeCells>
  <dataValidations count="7">
    <dataValidation type="list" allowBlank="1" showErrorMessage="1" sqref="D8:D191" xr:uid="{00000000-0002-0000-0000-000000000000}">
      <formula1>Hidden_13</formula1>
    </dataValidation>
    <dataValidation type="list" allowBlank="1" showErrorMessage="1" sqref="E8:E191" xr:uid="{00000000-0002-0000-0000-000001000000}">
      <formula1>Hidden_24</formula1>
    </dataValidation>
    <dataValidation type="list" allowBlank="1" showErrorMessage="1" sqref="H8:H191" xr:uid="{00000000-0002-0000-0000-000002000000}">
      <formula1>Hidden_37</formula1>
    </dataValidation>
    <dataValidation type="list" allowBlank="1" showErrorMessage="1" sqref="I8:I191" xr:uid="{00000000-0002-0000-0000-000003000000}">
      <formula1>Hidden_48</formula1>
    </dataValidation>
    <dataValidation type="list" allowBlank="1" showErrorMessage="1" sqref="N8:N191" xr:uid="{00000000-0002-0000-0000-000004000000}">
      <formula1>Hidden_513</formula1>
    </dataValidation>
    <dataValidation type="list" allowBlank="1" showErrorMessage="1" sqref="AS8:AS191" xr:uid="{00000000-0002-0000-0000-000005000000}">
      <formula1>Hidden_644</formula1>
    </dataValidation>
    <dataValidation type="list" allowBlank="1" showErrorMessage="1" sqref="AU8:AU19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T8" r:id="rId4" xr:uid="{5B9F559D-B718-744E-9A29-E20A9E1425A0}"/>
    <hyperlink ref="T9" r:id="rId5" xr:uid="{E8DA188E-EA5C-964B-A9EB-ED82DB58822A}"/>
    <hyperlink ref="T10" r:id="rId6" xr:uid="{D92B5881-33DD-6B48-93F0-9FF8AAF22550}"/>
    <hyperlink ref="AD8" r:id="rId7" xr:uid="{822A19AD-B060-694B-BC31-1DA6ABCBB93B}"/>
    <hyperlink ref="AO8" r:id="rId8" xr:uid="{0A7E0D4D-F509-0F44-B2A9-5C070DBDE682}"/>
    <hyperlink ref="AO9" r:id="rId9" xr:uid="{D289522B-0DF9-7349-9825-40B3674A9074}"/>
    <hyperlink ref="AO10" r:id="rId10" xr:uid="{E5E5EE36-803F-F649-A8D3-78C0762A0F5D}"/>
    <hyperlink ref="M11" r:id="rId11" xr:uid="{147A6CE3-D41A-3B49-B89B-EDEC10A6886A}"/>
    <hyperlink ref="M12" r:id="rId12" xr:uid="{466AF393-996E-6B47-A167-05AA50655986}"/>
    <hyperlink ref="M13" r:id="rId13" xr:uid="{EE3C53E5-D392-5E4C-AA66-7A0A9BB0E9D7}"/>
    <hyperlink ref="M14" r:id="rId14" xr:uid="{E843E92E-4AC8-264F-AF93-BAF20BF5DB1C}"/>
    <hyperlink ref="M15" r:id="rId15" xr:uid="{F56C0BCB-CACF-D245-8EC0-DF37AA8A1203}"/>
    <hyperlink ref="M16" r:id="rId16" xr:uid="{2560C666-5C1C-5646-B459-D973506F214C}"/>
    <hyperlink ref="T11" r:id="rId17" xr:uid="{2BB2A70B-4604-9444-84CB-12DCF5209541}"/>
    <hyperlink ref="AO11" r:id="rId18" xr:uid="{D48FF6EA-9C78-C24A-9C9F-A972C7888DE9}"/>
    <hyperlink ref="AO12" r:id="rId19" xr:uid="{6F364C7E-B6B2-434E-AEA4-6F8025406558}"/>
    <hyperlink ref="AO13" r:id="rId20" xr:uid="{3AA6AE64-A19C-D644-9DD4-BCA292F7D282}"/>
    <hyperlink ref="AO15" r:id="rId21" xr:uid="{633979E8-9934-4F45-BC82-5EA120DEDCD7}"/>
    <hyperlink ref="AD16" r:id="rId22" xr:uid="{543B9537-5DBB-F84D-BFE5-26C65A301686}"/>
    <hyperlink ref="T16" r:id="rId23" xr:uid="{B52FB7C2-B957-6C4B-9279-B224235EC8F5}"/>
    <hyperlink ref="AO16" r:id="rId24" xr:uid="{16069271-79C5-F945-9122-A7A159A9527B}"/>
  </hyperlinks>
  <pageMargins left="0.7" right="0.7" top="0.75" bottom="0.75" header="0.3" footer="0.3"/>
  <pageSetup orientation="portrait"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144</v>
      </c>
    </row>
    <row r="2" spans="1:1" x14ac:dyDescent="0.2">
      <c r="A2" t="s">
        <v>145</v>
      </c>
    </row>
    <row r="3" spans="1:1" x14ac:dyDescent="0.2">
      <c r="A3" t="s">
        <v>146</v>
      </c>
    </row>
    <row r="4" spans="1:1" x14ac:dyDescent="0.2">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3" zoomScale="90" zoomScaleNormal="90" workbookViewId="0">
      <selection activeCell="A13" sqref="A13"/>
    </sheetView>
  </sheetViews>
  <sheetFormatPr baseColWidth="10" defaultColWidth="9.1640625" defaultRowHeight="14" x14ac:dyDescent="0.2"/>
  <cols>
    <col min="1" max="1" width="3.5" style="9" bestFit="1" customWidth="1"/>
    <col min="2" max="2" width="30.6640625" style="9" bestFit="1" customWidth="1"/>
    <col min="3" max="3" width="25.6640625" style="9" bestFit="1" customWidth="1"/>
    <col min="4" max="4" width="31" style="9" bestFit="1" customWidth="1"/>
    <col min="5" max="5" width="20.5" style="9" bestFit="1" customWidth="1"/>
    <col min="6" max="6" width="23.33203125" style="9" bestFit="1" customWidth="1"/>
    <col min="7" max="7" width="26.33203125" style="9" bestFit="1" customWidth="1"/>
    <col min="8" max="8" width="12.5" style="9" bestFit="1" customWidth="1"/>
    <col min="9" max="9" width="101.5" style="9" bestFit="1" customWidth="1"/>
    <col min="10" max="16384" width="9.1640625" style="9"/>
  </cols>
  <sheetData>
    <row r="1" spans="1:9" hidden="1" x14ac:dyDescent="0.2">
      <c r="B1" s="9" t="s">
        <v>9</v>
      </c>
      <c r="C1" s="9" t="s">
        <v>9</v>
      </c>
      <c r="D1" s="9" t="s">
        <v>9</v>
      </c>
      <c r="E1" s="9" t="s">
        <v>9</v>
      </c>
      <c r="F1" s="9" t="s">
        <v>8</v>
      </c>
      <c r="G1" s="9" t="s">
        <v>9</v>
      </c>
      <c r="H1" s="9" t="s">
        <v>9</v>
      </c>
      <c r="I1" s="9" t="s">
        <v>9</v>
      </c>
    </row>
    <row r="2" spans="1:9" hidden="1" x14ac:dyDescent="0.2">
      <c r="B2" s="9" t="s">
        <v>148</v>
      </c>
      <c r="C2" s="9" t="s">
        <v>149</v>
      </c>
      <c r="D2" s="9" t="s">
        <v>150</v>
      </c>
      <c r="E2" s="9" t="s">
        <v>151</v>
      </c>
      <c r="F2" s="9" t="s">
        <v>152</v>
      </c>
      <c r="G2" s="9" t="s">
        <v>153</v>
      </c>
      <c r="H2" s="9" t="s">
        <v>154</v>
      </c>
      <c r="I2" s="9" t="s">
        <v>155</v>
      </c>
    </row>
    <row r="3" spans="1:9" ht="15" x14ac:dyDescent="0.2">
      <c r="A3" s="3" t="s">
        <v>139</v>
      </c>
      <c r="B3" s="3" t="s">
        <v>156</v>
      </c>
      <c r="C3" s="3" t="s">
        <v>157</v>
      </c>
      <c r="D3" s="3" t="s">
        <v>158</v>
      </c>
      <c r="E3" s="3" t="s">
        <v>159</v>
      </c>
      <c r="F3" s="3" t="s">
        <v>160</v>
      </c>
      <c r="G3" s="3" t="s">
        <v>161</v>
      </c>
      <c r="H3" s="3" t="s">
        <v>162</v>
      </c>
      <c r="I3" s="3" t="s">
        <v>163</v>
      </c>
    </row>
    <row r="4" spans="1:9" s="28" customFormat="1" ht="168" customHeight="1" x14ac:dyDescent="0.15">
      <c r="A4" s="7">
        <v>1</v>
      </c>
      <c r="B4" s="8" t="s">
        <v>210</v>
      </c>
      <c r="C4" s="8" t="s">
        <v>211</v>
      </c>
      <c r="D4" s="22" t="s">
        <v>212</v>
      </c>
      <c r="E4" s="22" t="s">
        <v>213</v>
      </c>
      <c r="F4" s="7" t="s">
        <v>165</v>
      </c>
      <c r="G4" s="8" t="s">
        <v>214</v>
      </c>
      <c r="H4" s="8">
        <v>1</v>
      </c>
      <c r="I4" s="27" t="s">
        <v>209</v>
      </c>
    </row>
    <row r="5" spans="1:9" ht="143.25" customHeight="1" x14ac:dyDescent="0.2">
      <c r="A5" s="7">
        <v>2</v>
      </c>
      <c r="B5" s="8" t="s">
        <v>210</v>
      </c>
      <c r="C5" s="8" t="s">
        <v>211</v>
      </c>
      <c r="D5" s="22" t="s">
        <v>212</v>
      </c>
      <c r="E5" s="22" t="s">
        <v>213</v>
      </c>
      <c r="F5" s="7" t="s">
        <v>165</v>
      </c>
      <c r="G5" s="8" t="s">
        <v>214</v>
      </c>
      <c r="H5" s="7">
        <v>1</v>
      </c>
      <c r="I5" s="27" t="s">
        <v>209</v>
      </c>
    </row>
    <row r="6" spans="1:9" ht="156" customHeight="1" x14ac:dyDescent="0.2">
      <c r="A6" s="7">
        <v>3</v>
      </c>
      <c r="B6" s="8" t="s">
        <v>215</v>
      </c>
      <c r="C6" s="8" t="s">
        <v>216</v>
      </c>
      <c r="D6" s="8" t="s">
        <v>217</v>
      </c>
      <c r="E6" s="8" t="s">
        <v>218</v>
      </c>
      <c r="F6" s="7" t="s">
        <v>165</v>
      </c>
      <c r="G6" s="8" t="s">
        <v>214</v>
      </c>
      <c r="H6" s="7">
        <v>1</v>
      </c>
      <c r="I6" s="27" t="s">
        <v>209</v>
      </c>
    </row>
    <row r="7" spans="1:9" ht="76.5" customHeight="1" x14ac:dyDescent="0.2">
      <c r="A7" s="36">
        <v>4</v>
      </c>
      <c r="B7" s="41" t="s">
        <v>257</v>
      </c>
      <c r="C7" s="10" t="s">
        <v>258</v>
      </c>
      <c r="D7" s="22" t="s">
        <v>198</v>
      </c>
      <c r="E7" s="22" t="s">
        <v>218</v>
      </c>
      <c r="F7" s="7" t="s">
        <v>165</v>
      </c>
      <c r="G7" s="8" t="s">
        <v>214</v>
      </c>
      <c r="H7" s="8">
        <v>1</v>
      </c>
      <c r="I7" s="27" t="s">
        <v>209</v>
      </c>
    </row>
    <row r="8" spans="1:9" ht="76.5" customHeight="1" x14ac:dyDescent="0.2">
      <c r="A8" s="7">
        <v>5</v>
      </c>
      <c r="B8" s="41" t="s">
        <v>257</v>
      </c>
      <c r="C8" s="10" t="s">
        <v>258</v>
      </c>
      <c r="D8" s="7" t="s">
        <v>198</v>
      </c>
      <c r="E8" s="22" t="s">
        <v>218</v>
      </c>
      <c r="F8" s="7" t="s">
        <v>165</v>
      </c>
      <c r="G8" s="8" t="s">
        <v>214</v>
      </c>
      <c r="H8" s="7">
        <v>1</v>
      </c>
      <c r="I8" s="27" t="s">
        <v>209</v>
      </c>
    </row>
    <row r="9" spans="1:9" ht="76.5" customHeight="1" x14ac:dyDescent="0.2">
      <c r="A9" s="7">
        <v>6</v>
      </c>
      <c r="B9" s="41" t="s">
        <v>257</v>
      </c>
      <c r="C9" s="10" t="s">
        <v>258</v>
      </c>
      <c r="D9" s="8" t="s">
        <v>198</v>
      </c>
      <c r="E9" s="22" t="s">
        <v>218</v>
      </c>
      <c r="F9" s="7" t="s">
        <v>165</v>
      </c>
      <c r="G9" s="8" t="s">
        <v>214</v>
      </c>
      <c r="H9" s="7">
        <v>1</v>
      </c>
      <c r="I9" s="27" t="s">
        <v>209</v>
      </c>
    </row>
    <row r="10" spans="1:9" ht="128" x14ac:dyDescent="0.2">
      <c r="A10" s="7">
        <v>7</v>
      </c>
      <c r="B10" s="41" t="s">
        <v>257</v>
      </c>
      <c r="C10" s="10" t="s">
        <v>258</v>
      </c>
      <c r="D10" s="8" t="s">
        <v>198</v>
      </c>
      <c r="E10" s="22" t="s">
        <v>218</v>
      </c>
      <c r="F10" s="7" t="s">
        <v>165</v>
      </c>
      <c r="G10" s="8" t="s">
        <v>214</v>
      </c>
      <c r="H10" s="7">
        <v>1</v>
      </c>
      <c r="I10" s="27" t="s">
        <v>209</v>
      </c>
    </row>
    <row r="11" spans="1:9" ht="128" x14ac:dyDescent="0.2">
      <c r="A11" s="36">
        <v>8</v>
      </c>
      <c r="B11" s="41" t="s">
        <v>257</v>
      </c>
      <c r="C11" s="10" t="s">
        <v>258</v>
      </c>
      <c r="D11" s="8" t="s">
        <v>198</v>
      </c>
      <c r="E11" s="22" t="s">
        <v>218</v>
      </c>
      <c r="F11" s="7" t="s">
        <v>165</v>
      </c>
      <c r="G11" s="8" t="s">
        <v>214</v>
      </c>
      <c r="H11" s="8">
        <v>1</v>
      </c>
      <c r="I11" s="27" t="s">
        <v>209</v>
      </c>
    </row>
    <row r="12" spans="1:9" ht="160" x14ac:dyDescent="0.2">
      <c r="A12" s="36">
        <v>9</v>
      </c>
      <c r="B12" s="41" t="s">
        <v>259</v>
      </c>
      <c r="C12" s="10" t="s">
        <v>260</v>
      </c>
      <c r="D12" s="8" t="s">
        <v>198</v>
      </c>
      <c r="E12" s="22" t="s">
        <v>261</v>
      </c>
      <c r="F12" s="7" t="s">
        <v>165</v>
      </c>
      <c r="G12" s="8" t="s">
        <v>262</v>
      </c>
      <c r="H12" s="8">
        <v>1</v>
      </c>
      <c r="I12" s="27" t="s">
        <v>209</v>
      </c>
    </row>
  </sheetData>
  <dataValidations count="1">
    <dataValidation type="list" allowBlank="1" showErrorMessage="1" sqref="F4:F200"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164</v>
      </c>
    </row>
    <row r="2" spans="1:1" x14ac:dyDescent="0.2">
      <c r="A2" t="s">
        <v>165</v>
      </c>
    </row>
    <row r="3" spans="1:1" x14ac:dyDescent="0.2">
      <c r="A3" t="s">
        <v>166</v>
      </c>
    </row>
    <row r="4" spans="1:1" x14ac:dyDescent="0.2">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
  <sheetViews>
    <sheetView topLeftCell="A3" workbookViewId="0">
      <selection activeCell="C15" sqref="C15"/>
    </sheetView>
  </sheetViews>
  <sheetFormatPr baseColWidth="10" defaultColWidth="9.1640625" defaultRowHeight="15" x14ac:dyDescent="0.2"/>
  <cols>
    <col min="1" max="1" width="17.6640625" customWidth="1"/>
    <col min="2" max="2" width="74.6640625" bestFit="1" customWidth="1"/>
    <col min="3" max="3" width="78.33203125" bestFit="1" customWidth="1"/>
    <col min="4" max="4" width="106.6640625" bestFit="1" customWidth="1"/>
  </cols>
  <sheetData>
    <row r="1" spans="1:4" hidden="1" x14ac:dyDescent="0.2">
      <c r="B1" t="s">
        <v>10</v>
      </c>
      <c r="C1" t="s">
        <v>10</v>
      </c>
      <c r="D1" t="s">
        <v>7</v>
      </c>
    </row>
    <row r="2" spans="1:4" hidden="1" x14ac:dyDescent="0.2">
      <c r="B2" t="s">
        <v>168</v>
      </c>
      <c r="C2" t="s">
        <v>169</v>
      </c>
      <c r="D2" t="s">
        <v>170</v>
      </c>
    </row>
    <row r="3" spans="1:4" ht="16" x14ac:dyDescent="0.2">
      <c r="A3" s="1" t="s">
        <v>139</v>
      </c>
      <c r="B3" s="1" t="s">
        <v>171</v>
      </c>
      <c r="C3" s="1" t="s">
        <v>172</v>
      </c>
      <c r="D3" s="1" t="s">
        <v>173</v>
      </c>
    </row>
    <row r="4" spans="1:4" ht="32" x14ac:dyDescent="0.2">
      <c r="A4" s="36">
        <v>1</v>
      </c>
      <c r="B4" s="30" t="s">
        <v>220</v>
      </c>
      <c r="C4" s="30" t="s">
        <v>220</v>
      </c>
      <c r="D4" s="36"/>
    </row>
    <row r="5" spans="1:4" ht="32" x14ac:dyDescent="0.2">
      <c r="A5" s="36">
        <v>2</v>
      </c>
      <c r="B5" s="31" t="s">
        <v>221</v>
      </c>
      <c r="C5" s="31" t="s">
        <v>221</v>
      </c>
      <c r="D5" s="36"/>
    </row>
    <row r="6" spans="1:4" ht="32" x14ac:dyDescent="0.2">
      <c r="A6" s="36">
        <v>3</v>
      </c>
      <c r="B6" s="31" t="s">
        <v>222</v>
      </c>
      <c r="C6" s="31" t="s">
        <v>222</v>
      </c>
      <c r="D6" s="36"/>
    </row>
    <row r="7" spans="1:4" ht="32" x14ac:dyDescent="0.2">
      <c r="A7" s="42">
        <v>4</v>
      </c>
      <c r="B7" s="43" t="s">
        <v>263</v>
      </c>
      <c r="C7" s="44" t="s">
        <v>263</v>
      </c>
      <c r="D7" s="42"/>
    </row>
    <row r="8" spans="1:4" ht="32" x14ac:dyDescent="0.2">
      <c r="A8" s="42">
        <v>5</v>
      </c>
      <c r="B8" s="43" t="s">
        <v>263</v>
      </c>
      <c r="C8" s="43" t="s">
        <v>263</v>
      </c>
      <c r="D8" s="42"/>
    </row>
    <row r="9" spans="1:4" ht="32" x14ac:dyDescent="0.2">
      <c r="A9" s="42">
        <v>6</v>
      </c>
      <c r="B9" s="43" t="s">
        <v>263</v>
      </c>
      <c r="C9" s="43" t="s">
        <v>263</v>
      </c>
      <c r="D9" s="42"/>
    </row>
    <row r="10" spans="1:4" ht="32" x14ac:dyDescent="0.2">
      <c r="A10" s="42">
        <v>7</v>
      </c>
      <c r="B10" s="43" t="s">
        <v>263</v>
      </c>
      <c r="C10" s="43" t="s">
        <v>263</v>
      </c>
      <c r="D10" s="42"/>
    </row>
    <row r="11" spans="1:4" ht="32" x14ac:dyDescent="0.2">
      <c r="A11" s="42">
        <v>8</v>
      </c>
      <c r="B11" s="43" t="s">
        <v>263</v>
      </c>
      <c r="C11" s="44" t="s">
        <v>263</v>
      </c>
      <c r="D11" s="42"/>
    </row>
    <row r="12" spans="1:4" ht="32" x14ac:dyDescent="0.2">
      <c r="A12" s="42">
        <v>9</v>
      </c>
      <c r="B12" s="38" t="s">
        <v>232</v>
      </c>
      <c r="C12" s="38" t="s">
        <v>232</v>
      </c>
      <c r="D12" s="42"/>
    </row>
  </sheetData>
  <hyperlinks>
    <hyperlink ref="B4" r:id="rId1" xr:uid="{6B23674F-6A76-5844-AC07-6AF8DE4EC082}"/>
    <hyperlink ref="B5" r:id="rId2" xr:uid="{608057DF-E109-1E41-B95E-63001A7095A1}"/>
    <hyperlink ref="B6" r:id="rId3" xr:uid="{5743E4AD-8AA2-D741-823A-ED9A66228A61}"/>
    <hyperlink ref="C4" r:id="rId4" xr:uid="{9FB59D53-619B-AB4B-B8B7-955FBD7E0767}"/>
    <hyperlink ref="C5" r:id="rId5" xr:uid="{EA0EC1CB-665A-6E42-A94D-F1FE951B91E9}"/>
    <hyperlink ref="C6" r:id="rId6" xr:uid="{F366ADEF-C894-4142-A93D-7BDD6DF23B2A}"/>
    <hyperlink ref="C11" r:id="rId7" xr:uid="{8D615AC9-8823-2F48-BD3D-D17CD58E1B28}"/>
    <hyperlink ref="C7" r:id="rId8" xr:uid="{69876E54-4EC0-7044-9928-DC87B3D9E1B5}"/>
    <hyperlink ref="B12:C12" r:id="rId9" display="https://so.secoem.michoacan.gob.mx/wp-content/uploads/2025/04/Programa-Operativo-Anual-2025-DPFC.pdf" xr:uid="{E218029D-8809-814A-AE8E-DC20D0421D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125</v>
      </c>
    </row>
    <row r="2" spans="1:1" x14ac:dyDescent="0.2">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127</v>
      </c>
    </row>
    <row r="2" spans="1:1" x14ac:dyDescent="0.2">
      <c r="A2" t="s">
        <v>128</v>
      </c>
    </row>
    <row r="3" spans="1:1" x14ac:dyDescent="0.2">
      <c r="A3" t="s">
        <v>129</v>
      </c>
    </row>
    <row r="4" spans="1:1" x14ac:dyDescent="0.2">
      <c r="A4" t="s">
        <v>130</v>
      </c>
    </row>
    <row r="5" spans="1:1" x14ac:dyDescent="0.2">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132</v>
      </c>
    </row>
    <row r="2" spans="1:1" x14ac:dyDescent="0.2">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132</v>
      </c>
    </row>
    <row r="2" spans="1:1" x14ac:dyDescent="0.2">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132</v>
      </c>
    </row>
    <row r="2" spans="1:1" x14ac:dyDescent="0.2">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132</v>
      </c>
    </row>
    <row r="2" spans="1:1" x14ac:dyDescent="0.2">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134</v>
      </c>
    </row>
    <row r="2" spans="1:1" x14ac:dyDescent="0.2">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zoomScaleNormal="100" workbookViewId="0">
      <selection activeCell="A13" sqref="A13"/>
    </sheetView>
  </sheetViews>
  <sheetFormatPr baseColWidth="10" defaultColWidth="9.1640625" defaultRowHeight="15" x14ac:dyDescent="0.2"/>
  <cols>
    <col min="1" max="1" width="3.5" style="2" bestFit="1" customWidth="1"/>
    <col min="2" max="2" width="67.6640625" style="4" bestFit="1" customWidth="1"/>
    <col min="3" max="3" width="69" style="4" bestFit="1" customWidth="1"/>
    <col min="4" max="4" width="21.5" style="4" bestFit="1" customWidth="1"/>
    <col min="5" max="5" width="14.6640625" style="4" bestFit="1" customWidth="1"/>
    <col min="6" max="16384" width="9.1640625" style="4"/>
  </cols>
  <sheetData>
    <row r="1" spans="1:5" ht="16" hidden="1" x14ac:dyDescent="0.2">
      <c r="B1" s="4" t="s">
        <v>9</v>
      </c>
      <c r="C1" s="4" t="s">
        <v>9</v>
      </c>
      <c r="D1" s="4" t="s">
        <v>8</v>
      </c>
      <c r="E1" s="4" t="s">
        <v>9</v>
      </c>
    </row>
    <row r="2" spans="1:5" ht="16" hidden="1" x14ac:dyDescent="0.2">
      <c r="B2" s="4" t="s">
        <v>135</v>
      </c>
      <c r="C2" s="4" t="s">
        <v>136</v>
      </c>
      <c r="D2" s="4" t="s">
        <v>137</v>
      </c>
      <c r="E2" s="4" t="s">
        <v>138</v>
      </c>
    </row>
    <row r="3" spans="1:5" x14ac:dyDescent="0.2">
      <c r="A3" s="3" t="s">
        <v>139</v>
      </c>
      <c r="B3" s="3" t="s">
        <v>140</v>
      </c>
      <c r="C3" s="3" t="s">
        <v>141</v>
      </c>
      <c r="D3" s="3" t="s">
        <v>142</v>
      </c>
      <c r="E3" s="3" t="s">
        <v>143</v>
      </c>
    </row>
    <row r="4" spans="1:5" ht="129" customHeight="1" x14ac:dyDescent="0.2">
      <c r="A4" s="10">
        <v>1</v>
      </c>
      <c r="B4" s="11" t="s">
        <v>191</v>
      </c>
      <c r="C4" s="11" t="s">
        <v>192</v>
      </c>
      <c r="D4" s="10" t="s">
        <v>144</v>
      </c>
      <c r="E4" s="10">
        <v>1</v>
      </c>
    </row>
    <row r="5" spans="1:5" ht="117" customHeight="1" x14ac:dyDescent="0.2">
      <c r="A5" s="10">
        <v>2</v>
      </c>
      <c r="B5" s="12" t="s">
        <v>193</v>
      </c>
      <c r="C5" s="12" t="s">
        <v>195</v>
      </c>
      <c r="D5" s="10" t="s">
        <v>144</v>
      </c>
      <c r="E5" s="10">
        <v>1</v>
      </c>
    </row>
    <row r="6" spans="1:5" ht="113.25" customHeight="1" x14ac:dyDescent="0.2">
      <c r="A6" s="10">
        <v>3</v>
      </c>
      <c r="B6" s="12" t="s">
        <v>196</v>
      </c>
      <c r="C6" s="12" t="s">
        <v>197</v>
      </c>
      <c r="D6" s="10" t="s">
        <v>144</v>
      </c>
      <c r="E6" s="10">
        <v>1</v>
      </c>
    </row>
    <row r="7" spans="1:5" ht="48" x14ac:dyDescent="0.2">
      <c r="A7" s="10">
        <v>4</v>
      </c>
      <c r="B7" s="11" t="s">
        <v>253</v>
      </c>
      <c r="C7" s="11" t="s">
        <v>254</v>
      </c>
      <c r="D7" s="10" t="s">
        <v>144</v>
      </c>
      <c r="E7" s="10">
        <v>1</v>
      </c>
    </row>
    <row r="8" spans="1:5" ht="48" x14ac:dyDescent="0.2">
      <c r="A8" s="10">
        <v>5</v>
      </c>
      <c r="B8" s="11" t="s">
        <v>253</v>
      </c>
      <c r="C8" s="11" t="s">
        <v>254</v>
      </c>
      <c r="D8" s="10" t="s">
        <v>144</v>
      </c>
      <c r="E8" s="10">
        <v>1</v>
      </c>
    </row>
    <row r="9" spans="1:5" ht="48" x14ac:dyDescent="0.2">
      <c r="A9" s="10">
        <v>6</v>
      </c>
      <c r="B9" s="11" t="s">
        <v>253</v>
      </c>
      <c r="C9" s="11" t="s">
        <v>254</v>
      </c>
      <c r="D9" s="10" t="s">
        <v>144</v>
      </c>
      <c r="E9" s="10">
        <v>1</v>
      </c>
    </row>
    <row r="10" spans="1:5" ht="48" x14ac:dyDescent="0.2">
      <c r="A10" s="10">
        <v>7</v>
      </c>
      <c r="B10" s="11" t="s">
        <v>253</v>
      </c>
      <c r="C10" s="11" t="s">
        <v>254</v>
      </c>
      <c r="D10" s="10" t="s">
        <v>144</v>
      </c>
      <c r="E10" s="41">
        <v>1</v>
      </c>
    </row>
    <row r="11" spans="1:5" ht="48" x14ac:dyDescent="0.2">
      <c r="A11" s="10">
        <v>8</v>
      </c>
      <c r="B11" s="11" t="s">
        <v>253</v>
      </c>
      <c r="C11" s="11" t="s">
        <v>254</v>
      </c>
      <c r="D11" s="10" t="s">
        <v>144</v>
      </c>
      <c r="E11" s="10">
        <v>1</v>
      </c>
    </row>
    <row r="12" spans="1:5" ht="80" x14ac:dyDescent="0.2">
      <c r="A12" s="10">
        <v>9</v>
      </c>
      <c r="B12" s="11" t="s">
        <v>255</v>
      </c>
      <c r="C12" s="11" t="s">
        <v>256</v>
      </c>
      <c r="D12" s="10" t="s">
        <v>145</v>
      </c>
      <c r="E12" s="10">
        <v>1</v>
      </c>
    </row>
  </sheetData>
  <dataValidations count="1">
    <dataValidation type="list" allowBlank="1" showErrorMessage="1" sqref="D4:D197" xr:uid="{00000000-0002-0000-0800-000000000000}">
      <formula1>Hidden_1_Tabla_5142033</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2024-03-15T17:19:45Z</dcterms:created>
  <dcterms:modified xsi:type="dcterms:W3CDTF">2025-04-24T19:42:05Z</dcterms:modified>
</cp:coreProperties>
</file>