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DOCUMENTACIÓN JESUS  DTAIP\4. AÑO 2025\SEGUNDO TRIMESTRE 2025\10._SECTUR\FORMATOS SEGUNDO TRIM2025\Art 35\"/>
    </mc:Choice>
  </mc:AlternateContent>
  <xr:revisionPtr revIDLastSave="0" documentId="13_ncr:1_{222E2BC3-7DF9-4BA0-816F-0D96BBBA0D38}"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s>
  <externalReferences>
    <externalReference r:id="rId3"/>
  </externalReferences>
  <definedNames>
    <definedName name="Hidden_114">[1]Hidden_1!$A$1:$A$2</definedName>
    <definedName name="Hidden_115">Hidden_1!$A$1:$A$2</definedName>
  </definedNames>
  <calcPr calcId="0"/>
</workbook>
</file>

<file path=xl/sharedStrings.xml><?xml version="1.0" encoding="utf-8"?>
<sst xmlns="http://schemas.openxmlformats.org/spreadsheetml/2006/main" count="202" uniqueCount="133">
  <si>
    <t>53402</t>
  </si>
  <si>
    <t>TÍTULO</t>
  </si>
  <si>
    <t>NOMBRE CORTO</t>
  </si>
  <si>
    <t>DESCRIPCIÓN</t>
  </si>
  <si>
    <t>Indicadores de resultados</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</si>
  <si>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</si>
  <si>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</si>
  <si>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</si>
  <si>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</si>
  <si>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</si>
  <si>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</si>
  <si>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</si>
  <si>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512837</t>
  </si>
  <si>
    <t>512852</t>
  </si>
  <si>
    <t>512853</t>
  </si>
  <si>
    <t>512843</t>
  </si>
  <si>
    <t>512851</t>
  </si>
  <si>
    <t>512834</t>
  </si>
  <si>
    <t>512838</t>
  </si>
  <si>
    <t>512839</t>
  </si>
  <si>
    <t>512840</t>
  </si>
  <si>
    <t>512835</t>
  </si>
  <si>
    <t>512836</t>
  </si>
  <si>
    <t>512854</t>
  </si>
  <si>
    <t>512841</t>
  </si>
  <si>
    <t>512845</t>
  </si>
  <si>
    <t>512844</t>
  </si>
  <si>
    <t>512848</t>
  </si>
  <si>
    <t>512842</t>
  </si>
  <si>
    <t>512849</t>
  </si>
  <si>
    <t>512847</t>
  </si>
  <si>
    <t>512850</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</si>
  <si>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</si>
  <si>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</si>
  <si>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</si>
  <si>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</si>
  <si>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</si>
  <si>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</si>
  <si>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</si>
  <si>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</si>
  <si>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</si>
  <si>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</si>
  <si>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</si>
  <si>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</si>
  <si>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</si>
  <si>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</si>
  <si>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</si>
  <si>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</si>
  <si>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</si>
  <si>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</si>
  <si>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</si>
  <si>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actualización</t>
  </si>
  <si>
    <t>Nota</t>
  </si>
  <si>
    <t>Ascendente</t>
  </si>
  <si>
    <t>Descendente</t>
  </si>
  <si>
    <t xml:space="preserve">Objetivo dentro del Programa Sectorial de Turismo:
Fortalecer el desarrollo turístico sustentable y las ventajas competitivas de la oferta turística de Michoacán.
</t>
  </si>
  <si>
    <t>Variación Anual del PIB (constantes)</t>
  </si>
  <si>
    <t>Porcentaje de la Población Económicamente Activa Ocupada (PEAO) afiliada al IMSS</t>
  </si>
  <si>
    <t>Total de la Población Económicamente Activa ocupada en restaurantes y servicios de alojamiento</t>
  </si>
  <si>
    <t>Llegada de turistas nacionales a establecimientos de hospedaje por Estado</t>
  </si>
  <si>
    <t>Llegada de turistas internacionales a establecimientos de hospedaje por Estado</t>
  </si>
  <si>
    <t>Llegada estimada de turistas y visitantes al Estado de Michoacán</t>
  </si>
  <si>
    <t>Objetivo dentro del Programa Sectorial de Turismo:
Fortalecer el desarrollo turístico sustentable y las ventajas competitivas de la oferta turística de Michoacán.</t>
  </si>
  <si>
    <t>Derrama económica estimada anual</t>
  </si>
  <si>
    <t>Número total de establecimientos de hospedaje registrados.</t>
  </si>
  <si>
    <t>Número total de establecimientos de preparación y servicio de alimentos y de bebidas con categoría turística</t>
  </si>
  <si>
    <t xml:space="preserve">ECONOMIA
Actividad económica
</t>
  </si>
  <si>
    <t>Representa la variación anual en porcentaje del Producto Interno Bruto (PIB) por entidad federativa a precios constantes de 2008.</t>
  </si>
  <si>
    <t>Porcentaje</t>
  </si>
  <si>
    <t>Anual</t>
  </si>
  <si>
    <t>6.60% (2014)</t>
  </si>
  <si>
    <t xml:space="preserve">EFICACIA
Empleo
</t>
  </si>
  <si>
    <t>Porcentaje de PEAO afiliada al IMSS que tienen acceso a servicios médicos-quirúrgicos, farmacéuticos y hospitalarios para satisfacer de manera integral sus necesidades de salud.</t>
  </si>
  <si>
    <t>(Población Económicamente Activa Ocupada/Trabajadores permanentes afiliados al IMSS)*100.</t>
  </si>
  <si>
    <t>18.64% (2014)</t>
  </si>
  <si>
    <t xml:space="preserve">EFICACIA
Empleo turístico
</t>
  </si>
  <si>
    <t>Este segmento de la población se compone de las personas que ofrecen sus servicios laborales, independientemente de su situación laboral, es decir, si sus servicios son utilizados (empleados u ocupados) en restaurantes y servicios de alojamiento.</t>
  </si>
  <si>
    <t>Trabajadores</t>
  </si>
  <si>
    <t>Trimestral</t>
  </si>
  <si>
    <t>138656 (2015)</t>
  </si>
  <si>
    <t xml:space="preserve">EFICACIA
Afluencia turística nacional en establecimientos de hospedaje
</t>
  </si>
  <si>
    <t>Este segmento de turistas se compone de visitantes de origen nacional que pernoctan al menos una noche en establecimientos de hospedaje en algún municipio de Michoacán.</t>
  </si>
  <si>
    <t>Número de turistas</t>
  </si>
  <si>
    <t>2413936 (2014)</t>
  </si>
  <si>
    <t xml:space="preserve">EFICACIA
Afluencia turística internacional en establecimientos de hospedaje
</t>
  </si>
  <si>
    <t>Este segmento de turistas se compone de visitantes intrnacionales  que pernoctan al menos una noche en establecimientos de hospedaje en algún municipio de Michoacán</t>
  </si>
  <si>
    <t>43742 (2014)</t>
  </si>
  <si>
    <t xml:space="preserve">EFICACIA
Afluencia turística total
</t>
  </si>
  <si>
    <t>Considera el número total de turistas (pernoctan) y visitantes (no pernoctan) nacionales y extranjeros que llegaron a algún destino turístico de Michoacán en período de refencia.</t>
  </si>
  <si>
    <t>Número de turistas y visitantes</t>
  </si>
  <si>
    <t>7.59 millones de turistas (2015)</t>
  </si>
  <si>
    <t xml:space="preserve">EFICACIA
Derrama estimada total
</t>
  </si>
  <si>
    <t>Considera el gasto total en pesos corrientes que desembolsaron el número total de turistas (pernoctan) y visitantes (no pernoctan) nacionales y extranjeros que llegaron a algún destino turístico de Michoacán en período de refencia.</t>
  </si>
  <si>
    <t>Pesos mexicanos corrientes</t>
  </si>
  <si>
    <t xml:space="preserve"> 9832 millones de pesos (2015)</t>
  </si>
  <si>
    <t xml:space="preserve">EFICACIA
Oferta e inversión turística
</t>
  </si>
  <si>
    <t>Se contabilizan establecimientos de hospedaje de todas las categorías de 1 a 5 estrellas (ésta última incluye Gran Turismo y Clase Especial) y también los conocidos como sin categoría, donde se concentran los establecimientos registrados como hoteles sin categoría, clase económica y no clasificados, así como la gran mayoría de los establecimientos del resto de las modalidades de alojamiento.</t>
  </si>
  <si>
    <t>Número de establecimientos</t>
  </si>
  <si>
    <t>686 (2015)</t>
  </si>
  <si>
    <t>Considera el número total de establecimientos de preparación y servicio de alimentos y de bebidas con categoría turística tales como: bares, centros nocturnos y otros similares.</t>
  </si>
  <si>
    <t>224 (2015)</t>
  </si>
  <si>
    <t>INEGI. Sistema de Cuentas Nacionales de México (SCNM)</t>
  </si>
  <si>
    <t>Subdirección de Análisis y Seguimiento</t>
  </si>
  <si>
    <t>INEGI. Banco de información; ENOE  y Estadísticas STPS.</t>
  </si>
  <si>
    <t>No se realizan ajustes de metas.</t>
  </si>
  <si>
    <t>Crecimiento de 4% anual</t>
  </si>
  <si>
    <t xml:space="preserve">DATATUR. Secretaría de Turismo Federal
https://www.datatur.sectur.gob.mx/ITxEF/ITxEF_MICH.aspx
</t>
  </si>
  <si>
    <t xml:space="preserve"> Las metas  se miden de manera anual por lo que no se pueden calcular de manera trimestral, ni se realizan ajustes de metas. 
* Se reporta el úlitmo avance de metas presentado por la SECTUR Federal.</t>
  </si>
  <si>
    <t>Crecimiento de 3% anual</t>
  </si>
  <si>
    <t>120,581 (2021)</t>
  </si>
  <si>
    <t>Crecimiento de 5% anual</t>
  </si>
  <si>
    <t xml:space="preserve">Secretaría de Turismo de Michoacán
</t>
  </si>
  <si>
    <t xml:space="preserve"> Las metas  se miden de manera anual por lo que no se pueden calcular de manera trimestral, ni se realizan ajustes de metas. * Se reporta el úlitmo año completo. </t>
  </si>
  <si>
    <t xml:space="preserve"> Las metas  se miden de manera anual por lo que no se pueden calcular de manera trimestral, ni se realizan ajustes de metas. </t>
  </si>
  <si>
    <t>Crecimiento de 2%</t>
  </si>
  <si>
    <t xml:space="preserve"> Las metas  se miden de manera anual por lo que no se pueden calcular de manera trimestral, ni se realizan ajustes de metas. * Se reporta el úlitmo avance de metas presentado por la SECTUR Federal.</t>
  </si>
  <si>
    <t>Crecimiento de 3%</t>
  </si>
  <si>
    <t xml:space="preserve">158 (al 31 de dic 2020) </t>
  </si>
  <si>
    <t>[Valor del PIB actual publicado por INEGI(Constante base 2008)/valor de PIB del año anterior(Constante base 2008)-1]*100</t>
  </si>
  <si>
    <t>Valor directamente obtenido de los resultados de la Encuesta Nacional de Ocupación y Empleo (ENOE) del INEGI https://www.inegi.org.mx/contenidos/programas/enoe/15ymas/tabulados/indicadores_estrategicos_15ymas_2020_trim1_xls.zip</t>
  </si>
  <si>
    <t>Dato obtenido del monitoreo de establecimientos de Hospedajes de DATATUR. Revisar las notas metodologicas en:
http://www.datatur.sectur.gob.mx/Documentos%20compartidos/ACTHOT_SintesisMetodologica.pdf</t>
  </si>
  <si>
    <t xml:space="preserve">Fórmula para determinar el muestro de encuestas por el Observatorio Turístico de Michoacán.  𝑛=((𝑧^2 𝑝𝑞)/𝐵^2 )(1/𝑟) donde n es el tamaño de muestra a tomar. </t>
  </si>
  <si>
    <t xml:space="preserve">(Establecimientos de hospedaje totales contabilizados por DATATUR en año anterior)+(Establecimientos de hospedaje totales nuevos contabilizados por DATATUR en año actual). </t>
  </si>
  <si>
    <t xml:space="preserve">(Establecimientos  preparación y servicio de alimentos y de bebidas con categoría turística registrados en el año anterior)+ (nuevos establecimientos registrados)-(establecimientos que perdieron su registro) 
</t>
  </si>
  <si>
    <t>Se reportan los ultimos datos actualizados por IMSS e INEGI. No se realizan ajustes de metas.</t>
  </si>
  <si>
    <t>* Se reporta el úlitmo dato de la variacion de PIB anual publicado por INEGI correspondiente al año 2023. No se realizan ajustes de metas.La Información se encuentra actualizada en la MIR de la SECTUR</t>
  </si>
  <si>
    <t>2.0% (2023)</t>
  </si>
  <si>
    <t>19%(2025)</t>
  </si>
  <si>
    <t>184,420(IV trimestre 2024)</t>
  </si>
  <si>
    <t>2,067,241 (acumulado al 31 dic de 2021)</t>
  </si>
  <si>
    <t>10.066  millones de turistas y visitantes (2024)</t>
  </si>
  <si>
    <t>14.343 millones de pesos (2024)</t>
  </si>
  <si>
    <t>871(2025)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</si>
</sst>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6">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6">
    <xf numFmtId="0" fontId="0" fillId="0" borderId="0" xfId="0"/>
    <xf numFmtId="0" fontId="2" fillId="3" borderId="1" xfId="0" applyFont="1" applyFill="1" applyBorder="1" applyAlignment="1">
      <alignment horizontal="center" wrapText="1"/>
    </xf>
    <xf numFmtId="0" fontId="0" fillId="0" borderId="1" xfId="0" applyBorder="1" applyAlignment="1">
      <alignment horizontal="center" vertical="center"/>
    </xf>
    <xf numFmtId="0" fontId="3" fillId="0" borderId="1" xfId="1" applyBorder="1" applyAlignment="1">
      <alignment horizontal="center" vertical="center"/>
    </xf>
    <xf numFmtId="0" fontId="0" fillId="0" borderId="1" xfId="0" applyBorder="1" applyAlignment="1">
      <alignment horizontal="center" vertical="center" wrapText="1"/>
    </xf>
    <xf numFmtId="0" fontId="0" fillId="4" borderId="1" xfId="0" applyFill="1" applyBorder="1" applyAlignment="1">
      <alignment horizontal="center" vertical="center" wrapText="1"/>
    </xf>
    <xf numFmtId="0" fontId="0" fillId="0" borderId="0" xfId="0" applyAlignment="1">
      <alignment horizontal="center" vertical="center"/>
    </xf>
    <xf numFmtId="0" fontId="0" fillId="0" borderId="0" xfId="0" applyAlignment="1">
      <alignment wrapText="1"/>
    </xf>
    <xf numFmtId="14" fontId="0" fillId="0" borderId="1" xfId="0" applyNumberFormat="1"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5" borderId="1" xfId="0" applyFill="1" applyBorder="1" applyAlignment="1">
      <alignment horizontal="center" vertical="center"/>
    </xf>
    <xf numFmtId="9" fontId="0" fillId="5" borderId="1" xfId="0" applyNumberFormat="1" applyFill="1" applyBorder="1" applyAlignment="1">
      <alignment horizontal="center" vertical="center" wrapText="1"/>
    </xf>
    <xf numFmtId="3" fontId="0" fillId="5" borderId="1" xfId="0" applyNumberFormat="1" applyFill="1" applyBorder="1" applyAlignment="1">
      <alignment horizontal="center" vertical="center" wrapText="1"/>
    </xf>
    <xf numFmtId="0" fontId="0" fillId="5" borderId="1" xfId="0"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8</xdr:col>
      <xdr:colOff>638175</xdr:colOff>
      <xdr:row>13</xdr:row>
      <xdr:rowOff>2614612</xdr:rowOff>
    </xdr:from>
    <xdr:ext cx="1023742" cy="383823"/>
    <mc:AlternateContent xmlns:mc="http://schemas.openxmlformats.org/markup-compatibility/2006" xmlns:a14="http://schemas.microsoft.com/office/drawing/2010/main">
      <mc:Choice Requires="a14">
        <xdr:sp macro="" textlink="">
          <xdr:nvSpPr>
            <xdr:cNvPr id="2" name="CuadroTexto 1">
              <a:extLst>
                <a:ext uri="{FF2B5EF4-FFF2-40B4-BE49-F238E27FC236}">
                  <a16:creationId xmlns:a16="http://schemas.microsoft.com/office/drawing/2014/main" id="{FF19E031-6561-4C79-B5FB-1495EDA04F9A}"/>
                </a:ext>
              </a:extLst>
            </xdr:cNvPr>
            <xdr:cNvSpPr txBox="1"/>
          </xdr:nvSpPr>
          <xdr:spPr>
            <a:xfrm>
              <a:off x="14097000" y="25217437"/>
              <a:ext cx="1023742" cy="383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s-MX" sz="1100" i="1">
                        <a:latin typeface="Cambria Math" panose="02040503050406030204" pitchFamily="18" charset="0"/>
                      </a:rPr>
                      <m:t>𝑛</m:t>
                    </m:r>
                    <m:r>
                      <a:rPr lang="es-MX" sz="1100" i="0">
                        <a:latin typeface="Cambria Math" panose="02040503050406030204" pitchFamily="18" charset="0"/>
                      </a:rPr>
                      <m:t>=</m:t>
                    </m:r>
                    <m:d>
                      <m:dPr>
                        <m:ctrlPr>
                          <a:rPr lang="es-MX" sz="1100" i="1">
                            <a:solidFill>
                              <a:srgbClr val="836967"/>
                            </a:solidFill>
                            <a:latin typeface="Cambria Math" panose="02040503050406030204" pitchFamily="18" charset="0"/>
                          </a:rPr>
                        </m:ctrlPr>
                      </m:dPr>
                      <m:e>
                        <m:f>
                          <m:fPr>
                            <m:ctrlPr>
                              <a:rPr lang="es-MX" sz="1100" i="1">
                                <a:solidFill>
                                  <a:srgbClr val="836967"/>
                                </a:solidFill>
                                <a:latin typeface="Cambria Math" panose="02040503050406030204" pitchFamily="18" charset="0"/>
                              </a:rPr>
                            </m:ctrlPr>
                          </m:fPr>
                          <m:num>
                            <m:sSup>
                              <m:sSupPr>
                                <m:ctrlPr>
                                  <a:rPr lang="es-MX" sz="1100" i="1">
                                    <a:solidFill>
                                      <a:srgbClr val="836967"/>
                                    </a:solidFill>
                                    <a:latin typeface="Cambria Math" panose="02040503050406030204" pitchFamily="18" charset="0"/>
                                  </a:rPr>
                                </m:ctrlPr>
                              </m:sSupPr>
                              <m:e>
                                <m:r>
                                  <a:rPr lang="es-MX" sz="1100" i="1">
                                    <a:latin typeface="Cambria Math" panose="02040503050406030204" pitchFamily="18" charset="0"/>
                                  </a:rPr>
                                  <m:t>𝑧</m:t>
                                </m:r>
                              </m:e>
                              <m:sup>
                                <m:r>
                                  <a:rPr lang="es-MX" sz="1100" i="0">
                                    <a:latin typeface="Cambria Math" panose="02040503050406030204" pitchFamily="18" charset="0"/>
                                  </a:rPr>
                                  <m:t>2</m:t>
                                </m:r>
                              </m:sup>
                            </m:sSup>
                            <m:r>
                              <a:rPr lang="es-MX" sz="1100" i="1">
                                <a:latin typeface="Cambria Math" panose="02040503050406030204" pitchFamily="18" charset="0"/>
                              </a:rPr>
                              <m:t>𝑝𝑞</m:t>
                            </m:r>
                          </m:num>
                          <m:den>
                            <m:sSup>
                              <m:sSupPr>
                                <m:ctrlPr>
                                  <a:rPr lang="es-MX" sz="1100" i="1">
                                    <a:solidFill>
                                      <a:srgbClr val="836967"/>
                                    </a:solidFill>
                                    <a:latin typeface="Cambria Math" panose="02040503050406030204" pitchFamily="18" charset="0"/>
                                  </a:rPr>
                                </m:ctrlPr>
                              </m:sSupPr>
                              <m:e>
                                <m:r>
                                  <a:rPr lang="es-MX" sz="1100" i="1">
                                    <a:latin typeface="Cambria Math" panose="02040503050406030204" pitchFamily="18" charset="0"/>
                                  </a:rPr>
                                  <m:t>𝐵</m:t>
                                </m:r>
                              </m:e>
                              <m:sup>
                                <m:r>
                                  <a:rPr lang="es-MX" sz="1100" i="0">
                                    <a:latin typeface="Cambria Math" panose="02040503050406030204" pitchFamily="18" charset="0"/>
                                  </a:rPr>
                                  <m:t>2</m:t>
                                </m:r>
                              </m:sup>
                            </m:sSup>
                          </m:den>
                        </m:f>
                      </m:e>
                    </m:d>
                    <m:d>
                      <m:dPr>
                        <m:ctrlPr>
                          <a:rPr lang="es-MX" sz="1100" i="1">
                            <a:solidFill>
                              <a:srgbClr val="836967"/>
                            </a:solidFill>
                            <a:latin typeface="Cambria Math" panose="02040503050406030204" pitchFamily="18" charset="0"/>
                          </a:rPr>
                        </m:ctrlPr>
                      </m:dPr>
                      <m:e>
                        <m:f>
                          <m:fPr>
                            <m:ctrlPr>
                              <a:rPr lang="es-MX" sz="1100" i="1">
                                <a:solidFill>
                                  <a:srgbClr val="836967"/>
                                </a:solidFill>
                                <a:latin typeface="Cambria Math" panose="02040503050406030204" pitchFamily="18" charset="0"/>
                              </a:rPr>
                            </m:ctrlPr>
                          </m:fPr>
                          <m:num>
                            <m:r>
                              <a:rPr lang="es-MX" sz="1100" i="0">
                                <a:latin typeface="Cambria Math" panose="02040503050406030204" pitchFamily="18" charset="0"/>
                              </a:rPr>
                              <m:t>1</m:t>
                            </m:r>
                          </m:num>
                          <m:den>
                            <m:r>
                              <a:rPr lang="es-MX" sz="1100" i="1">
                                <a:latin typeface="Cambria Math" panose="02040503050406030204" pitchFamily="18" charset="0"/>
                              </a:rPr>
                              <m:t>𝑟</m:t>
                            </m:r>
                          </m:den>
                        </m:f>
                      </m:e>
                    </m:d>
                  </m:oMath>
                </m:oMathPara>
              </a14:m>
              <a:endParaRPr lang="es-MX" sz="1100"/>
            </a:p>
          </xdr:txBody>
        </xdr:sp>
      </mc:Choice>
      <mc:Fallback xmlns="">
        <xdr:sp macro="" textlink="">
          <xdr:nvSpPr>
            <xdr:cNvPr id="2" name="CuadroTexto 1">
              <a:extLst>
                <a:ext uri="{FF2B5EF4-FFF2-40B4-BE49-F238E27FC236}">
                  <a16:creationId xmlns:a16="http://schemas.microsoft.com/office/drawing/2014/main" id="{FF19E031-6561-4C79-B5FB-1495EDA04F9A}"/>
                </a:ext>
              </a:extLst>
            </xdr:cNvPr>
            <xdr:cNvSpPr txBox="1"/>
          </xdr:nvSpPr>
          <xdr:spPr>
            <a:xfrm>
              <a:off x="14097000" y="25217437"/>
              <a:ext cx="1023742" cy="383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MX" sz="1100" i="0">
                  <a:latin typeface="Cambria Math" panose="02040503050406030204" pitchFamily="18" charset="0"/>
                </a:rPr>
                <a:t>𝑛=</a:t>
              </a:r>
              <a:r>
                <a:rPr lang="es-MX" sz="1100" i="0">
                  <a:solidFill>
                    <a:srgbClr val="836967"/>
                  </a:solidFill>
                  <a:latin typeface="Cambria Math" panose="02040503050406030204" pitchFamily="18" charset="0"/>
                </a:rPr>
                <a:t>((</a:t>
              </a:r>
              <a:r>
                <a:rPr lang="es-MX" sz="1100" i="0">
                  <a:latin typeface="Cambria Math" panose="02040503050406030204" pitchFamily="18" charset="0"/>
                </a:rPr>
                <a:t>𝑧</a:t>
              </a:r>
              <a:r>
                <a:rPr lang="es-MX" sz="1100" i="0">
                  <a:solidFill>
                    <a:srgbClr val="836967"/>
                  </a:solidFill>
                  <a:latin typeface="Cambria Math" panose="02040503050406030204" pitchFamily="18" charset="0"/>
                </a:rPr>
                <a:t>^</a:t>
              </a:r>
              <a:r>
                <a:rPr lang="es-MX" sz="1100" i="0">
                  <a:latin typeface="Cambria Math" panose="02040503050406030204" pitchFamily="18" charset="0"/>
                </a:rPr>
                <a:t>2 𝑝𝑞</a:t>
              </a:r>
              <a:r>
                <a:rPr lang="es-MX" sz="1100" i="0">
                  <a:solidFill>
                    <a:srgbClr val="836967"/>
                  </a:solidFill>
                  <a:latin typeface="Cambria Math" panose="02040503050406030204" pitchFamily="18" charset="0"/>
                </a:rPr>
                <a:t>)/</a:t>
              </a:r>
              <a:r>
                <a:rPr lang="es-MX" sz="1100" i="0">
                  <a:latin typeface="Cambria Math" panose="02040503050406030204" pitchFamily="18" charset="0"/>
                </a:rPr>
                <a:t>𝐵</a:t>
              </a:r>
              <a:r>
                <a:rPr lang="es-MX" sz="1100" i="0">
                  <a:solidFill>
                    <a:srgbClr val="836967"/>
                  </a:solidFill>
                  <a:latin typeface="Cambria Math" panose="02040503050406030204" pitchFamily="18" charset="0"/>
                </a:rPr>
                <a:t>^</a:t>
              </a:r>
              <a:r>
                <a:rPr lang="es-MX" sz="1100" i="0">
                  <a:latin typeface="Cambria Math" panose="02040503050406030204" pitchFamily="18" charset="0"/>
                </a:rPr>
                <a:t>2 )</a:t>
              </a:r>
              <a:r>
                <a:rPr lang="es-MX" sz="1100" i="0">
                  <a:solidFill>
                    <a:srgbClr val="836967"/>
                  </a:solidFill>
                  <a:latin typeface="Cambria Math" panose="02040503050406030204" pitchFamily="18" charset="0"/>
                </a:rPr>
                <a:t>(</a:t>
              </a:r>
              <a:r>
                <a:rPr lang="es-MX" sz="1100" i="0">
                  <a:latin typeface="Cambria Math" panose="02040503050406030204" pitchFamily="18" charset="0"/>
                </a:rPr>
                <a:t>1</a:t>
              </a:r>
              <a:r>
                <a:rPr lang="es-MX" sz="1100" i="0">
                  <a:solidFill>
                    <a:srgbClr val="836967"/>
                  </a:solidFill>
                  <a:latin typeface="Cambria Math" panose="02040503050406030204" pitchFamily="18" charset="0"/>
                </a:rPr>
                <a:t>/</a:t>
              </a:r>
              <a:r>
                <a:rPr lang="es-MX" sz="1100" i="0">
                  <a:latin typeface="Cambria Math" panose="02040503050406030204" pitchFamily="18" charset="0"/>
                </a:rPr>
                <a:t>𝑟)</a:t>
              </a:r>
              <a:endParaRPr lang="es-MX" sz="1100"/>
            </a:p>
          </xdr:txBody>
        </xdr:sp>
      </mc:Fallback>
    </mc:AlternateContent>
    <xdr:clientData/>
  </xdr:oneCellAnchor>
  <xdr:oneCellAnchor>
    <xdr:from>
      <xdr:col>8</xdr:col>
      <xdr:colOff>762000</xdr:colOff>
      <xdr:row>12</xdr:row>
      <xdr:rowOff>3352800</xdr:rowOff>
    </xdr:from>
    <xdr:ext cx="1023742" cy="383823"/>
    <mc:AlternateContent xmlns:mc="http://schemas.openxmlformats.org/markup-compatibility/2006" xmlns:a14="http://schemas.microsoft.com/office/drawing/2010/main">
      <mc:Choice Requires="a14">
        <xdr:sp macro="" textlink="">
          <xdr:nvSpPr>
            <xdr:cNvPr id="3" name="CuadroTexto 2">
              <a:extLst>
                <a:ext uri="{FF2B5EF4-FFF2-40B4-BE49-F238E27FC236}">
                  <a16:creationId xmlns:a16="http://schemas.microsoft.com/office/drawing/2014/main" id="{9F34877C-DE61-4791-B36A-28064C8CF60E}"/>
                </a:ext>
              </a:extLst>
            </xdr:cNvPr>
            <xdr:cNvSpPr txBox="1"/>
          </xdr:nvSpPr>
          <xdr:spPr>
            <a:xfrm>
              <a:off x="14220825" y="20754975"/>
              <a:ext cx="1023742" cy="383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s-MX" sz="1100" i="1">
                        <a:latin typeface="Cambria Math" panose="02040503050406030204" pitchFamily="18" charset="0"/>
                      </a:rPr>
                      <m:t>𝑛</m:t>
                    </m:r>
                    <m:r>
                      <a:rPr lang="es-MX" sz="1100" i="0">
                        <a:latin typeface="Cambria Math" panose="02040503050406030204" pitchFamily="18" charset="0"/>
                      </a:rPr>
                      <m:t>=</m:t>
                    </m:r>
                    <m:d>
                      <m:dPr>
                        <m:ctrlPr>
                          <a:rPr lang="es-MX" sz="1100" i="1">
                            <a:solidFill>
                              <a:srgbClr val="836967"/>
                            </a:solidFill>
                            <a:latin typeface="Cambria Math" panose="02040503050406030204" pitchFamily="18" charset="0"/>
                          </a:rPr>
                        </m:ctrlPr>
                      </m:dPr>
                      <m:e>
                        <m:f>
                          <m:fPr>
                            <m:ctrlPr>
                              <a:rPr lang="es-MX" sz="1100" i="1">
                                <a:solidFill>
                                  <a:srgbClr val="836967"/>
                                </a:solidFill>
                                <a:latin typeface="Cambria Math" panose="02040503050406030204" pitchFamily="18" charset="0"/>
                              </a:rPr>
                            </m:ctrlPr>
                          </m:fPr>
                          <m:num>
                            <m:sSup>
                              <m:sSupPr>
                                <m:ctrlPr>
                                  <a:rPr lang="es-MX" sz="1100" i="1">
                                    <a:solidFill>
                                      <a:srgbClr val="836967"/>
                                    </a:solidFill>
                                    <a:latin typeface="Cambria Math" panose="02040503050406030204" pitchFamily="18" charset="0"/>
                                  </a:rPr>
                                </m:ctrlPr>
                              </m:sSupPr>
                              <m:e>
                                <m:r>
                                  <a:rPr lang="es-MX" sz="1100" i="1">
                                    <a:latin typeface="Cambria Math" panose="02040503050406030204" pitchFamily="18" charset="0"/>
                                  </a:rPr>
                                  <m:t>𝑧</m:t>
                                </m:r>
                              </m:e>
                              <m:sup>
                                <m:r>
                                  <a:rPr lang="es-MX" sz="1100" i="0">
                                    <a:latin typeface="Cambria Math" panose="02040503050406030204" pitchFamily="18" charset="0"/>
                                  </a:rPr>
                                  <m:t>2</m:t>
                                </m:r>
                              </m:sup>
                            </m:sSup>
                            <m:r>
                              <a:rPr lang="es-MX" sz="1100" i="1">
                                <a:latin typeface="Cambria Math" panose="02040503050406030204" pitchFamily="18" charset="0"/>
                              </a:rPr>
                              <m:t>𝑝𝑞</m:t>
                            </m:r>
                          </m:num>
                          <m:den>
                            <m:sSup>
                              <m:sSupPr>
                                <m:ctrlPr>
                                  <a:rPr lang="es-MX" sz="1100" i="1">
                                    <a:solidFill>
                                      <a:srgbClr val="836967"/>
                                    </a:solidFill>
                                    <a:latin typeface="Cambria Math" panose="02040503050406030204" pitchFamily="18" charset="0"/>
                                  </a:rPr>
                                </m:ctrlPr>
                              </m:sSupPr>
                              <m:e>
                                <m:r>
                                  <a:rPr lang="es-MX" sz="1100" i="1">
                                    <a:latin typeface="Cambria Math" panose="02040503050406030204" pitchFamily="18" charset="0"/>
                                  </a:rPr>
                                  <m:t>𝐵</m:t>
                                </m:r>
                              </m:e>
                              <m:sup>
                                <m:r>
                                  <a:rPr lang="es-MX" sz="1100" i="0">
                                    <a:latin typeface="Cambria Math" panose="02040503050406030204" pitchFamily="18" charset="0"/>
                                  </a:rPr>
                                  <m:t>2</m:t>
                                </m:r>
                              </m:sup>
                            </m:sSup>
                          </m:den>
                        </m:f>
                      </m:e>
                    </m:d>
                    <m:d>
                      <m:dPr>
                        <m:ctrlPr>
                          <a:rPr lang="es-MX" sz="1100" i="1">
                            <a:solidFill>
                              <a:srgbClr val="836967"/>
                            </a:solidFill>
                            <a:latin typeface="Cambria Math" panose="02040503050406030204" pitchFamily="18" charset="0"/>
                          </a:rPr>
                        </m:ctrlPr>
                      </m:dPr>
                      <m:e>
                        <m:f>
                          <m:fPr>
                            <m:ctrlPr>
                              <a:rPr lang="es-MX" sz="1100" i="1">
                                <a:solidFill>
                                  <a:srgbClr val="836967"/>
                                </a:solidFill>
                                <a:latin typeface="Cambria Math" panose="02040503050406030204" pitchFamily="18" charset="0"/>
                              </a:rPr>
                            </m:ctrlPr>
                          </m:fPr>
                          <m:num>
                            <m:r>
                              <a:rPr lang="es-MX" sz="1100" i="0">
                                <a:latin typeface="Cambria Math" panose="02040503050406030204" pitchFamily="18" charset="0"/>
                              </a:rPr>
                              <m:t>1</m:t>
                            </m:r>
                          </m:num>
                          <m:den>
                            <m:r>
                              <a:rPr lang="es-MX" sz="1100" i="1">
                                <a:latin typeface="Cambria Math" panose="02040503050406030204" pitchFamily="18" charset="0"/>
                              </a:rPr>
                              <m:t>𝑟</m:t>
                            </m:r>
                          </m:den>
                        </m:f>
                      </m:e>
                    </m:d>
                  </m:oMath>
                </m:oMathPara>
              </a14:m>
              <a:endParaRPr lang="es-MX" sz="1100"/>
            </a:p>
          </xdr:txBody>
        </xdr:sp>
      </mc:Choice>
      <mc:Fallback xmlns="">
        <xdr:sp macro="" textlink="">
          <xdr:nvSpPr>
            <xdr:cNvPr id="3" name="CuadroTexto 2">
              <a:extLst>
                <a:ext uri="{FF2B5EF4-FFF2-40B4-BE49-F238E27FC236}">
                  <a16:creationId xmlns:a16="http://schemas.microsoft.com/office/drawing/2014/main" id="{9F34877C-DE61-4791-B36A-28064C8CF60E}"/>
                </a:ext>
              </a:extLst>
            </xdr:cNvPr>
            <xdr:cNvSpPr txBox="1"/>
          </xdr:nvSpPr>
          <xdr:spPr>
            <a:xfrm>
              <a:off x="14220825" y="20754975"/>
              <a:ext cx="1023742" cy="383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MX" sz="1100" i="0">
                  <a:latin typeface="Cambria Math" panose="02040503050406030204" pitchFamily="18" charset="0"/>
                </a:rPr>
                <a:t>𝑛=</a:t>
              </a:r>
              <a:r>
                <a:rPr lang="es-MX" sz="1100" i="0">
                  <a:solidFill>
                    <a:srgbClr val="836967"/>
                  </a:solidFill>
                  <a:latin typeface="Cambria Math" panose="02040503050406030204" pitchFamily="18" charset="0"/>
                </a:rPr>
                <a:t>((</a:t>
              </a:r>
              <a:r>
                <a:rPr lang="es-MX" sz="1100" i="0">
                  <a:latin typeface="Cambria Math" panose="02040503050406030204" pitchFamily="18" charset="0"/>
                </a:rPr>
                <a:t>𝑧</a:t>
              </a:r>
              <a:r>
                <a:rPr lang="es-MX" sz="1100" i="0">
                  <a:solidFill>
                    <a:srgbClr val="836967"/>
                  </a:solidFill>
                  <a:latin typeface="Cambria Math" panose="02040503050406030204" pitchFamily="18" charset="0"/>
                </a:rPr>
                <a:t>^</a:t>
              </a:r>
              <a:r>
                <a:rPr lang="es-MX" sz="1100" i="0">
                  <a:latin typeface="Cambria Math" panose="02040503050406030204" pitchFamily="18" charset="0"/>
                </a:rPr>
                <a:t>2 𝑝𝑞</a:t>
              </a:r>
              <a:r>
                <a:rPr lang="es-MX" sz="1100" i="0">
                  <a:solidFill>
                    <a:srgbClr val="836967"/>
                  </a:solidFill>
                  <a:latin typeface="Cambria Math" panose="02040503050406030204" pitchFamily="18" charset="0"/>
                </a:rPr>
                <a:t>)/</a:t>
              </a:r>
              <a:r>
                <a:rPr lang="es-MX" sz="1100" i="0">
                  <a:latin typeface="Cambria Math" panose="02040503050406030204" pitchFamily="18" charset="0"/>
                </a:rPr>
                <a:t>𝐵</a:t>
              </a:r>
              <a:r>
                <a:rPr lang="es-MX" sz="1100" i="0">
                  <a:solidFill>
                    <a:srgbClr val="836967"/>
                  </a:solidFill>
                  <a:latin typeface="Cambria Math" panose="02040503050406030204" pitchFamily="18" charset="0"/>
                </a:rPr>
                <a:t>^</a:t>
              </a:r>
              <a:r>
                <a:rPr lang="es-MX" sz="1100" i="0">
                  <a:latin typeface="Cambria Math" panose="02040503050406030204" pitchFamily="18" charset="0"/>
                </a:rPr>
                <a:t>2 )</a:t>
              </a:r>
              <a:r>
                <a:rPr lang="es-MX" sz="1100" i="0">
                  <a:solidFill>
                    <a:srgbClr val="836967"/>
                  </a:solidFill>
                  <a:latin typeface="Cambria Math" panose="02040503050406030204" pitchFamily="18" charset="0"/>
                </a:rPr>
                <a:t>(</a:t>
              </a:r>
              <a:r>
                <a:rPr lang="es-MX" sz="1100" i="0">
                  <a:latin typeface="Cambria Math" panose="02040503050406030204" pitchFamily="18" charset="0"/>
                </a:rPr>
                <a:t>1</a:t>
              </a:r>
              <a:r>
                <a:rPr lang="es-MX" sz="1100" i="0">
                  <a:solidFill>
                    <a:srgbClr val="836967"/>
                  </a:solidFill>
                  <a:latin typeface="Cambria Math" panose="02040503050406030204" pitchFamily="18" charset="0"/>
                </a:rPr>
                <a:t>/</a:t>
              </a:r>
              <a:r>
                <a:rPr lang="es-MX" sz="1100" i="0">
                  <a:latin typeface="Cambria Math" panose="02040503050406030204" pitchFamily="18" charset="0"/>
                </a:rPr>
                <a:t>𝑟)</a:t>
              </a:r>
              <a:endParaRPr lang="es-MX" sz="1100"/>
            </a:p>
          </xdr:txBody>
        </xdr:sp>
      </mc:Fallback>
    </mc:AlternateContent>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_Erik\Desktop\Erik\Formatos%20transparencia\2024\5_Indicadores-de-interes-publico.xlsx" TargetMode="External"/><Relationship Id="rId1" Type="http://schemas.openxmlformats.org/officeDocument/2006/relationships/externalLinkPath" Target="file:///C:\Users\_Erik\Desktop\Erik\Formatos%20transparencia\2024\5_Indicadores-de-interes-public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porte de Formatos"/>
      <sheetName val="Hidden_1"/>
    </sheetNames>
    <sheetDataSet>
      <sheetData sheetId="0"/>
      <sheetData sheetId="1">
        <row r="1">
          <cell r="A1" t="str">
            <v>Ascendente</v>
          </cell>
        </row>
        <row r="2">
          <cell r="A2" t="str">
            <v>Descendente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negi.org.mx/contenidos/programas/enoe/15ymas/tabulados/indicadores_estrategicos_15ymas_2020_trim1_xls.zip" TargetMode="Externa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6"/>
  <sheetViews>
    <sheetView tabSelected="1" topLeftCell="J2" zoomScale="82" zoomScaleNormal="82" workbookViewId="0">
      <selection activeCell="R9" sqref="R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 style="7" bestFit="1" customWidth="1"/>
    <col min="5" max="5" width="53" style="7" bestFit="1" customWidth="1"/>
    <col min="6" max="6" width="27.5703125" style="7" bestFit="1" customWidth="1"/>
    <col min="7" max="7" width="20" style="7" bestFit="1" customWidth="1"/>
    <col min="8" max="8" width="20.5703125" style="7" bestFit="1" customWidth="1"/>
    <col min="9" max="9" width="39.42578125" bestFit="1" customWidth="1"/>
    <col min="10" max="10" width="16.28515625" bestFit="1" customWidth="1"/>
    <col min="11" max="11" width="20.85546875" bestFit="1" customWidth="1"/>
    <col min="12" max="12" width="15.5703125" customWidth="1"/>
    <col min="13" max="13" width="17.5703125" style="7" bestFit="1" customWidth="1"/>
    <col min="14" max="14" width="34.7109375" bestFit="1" customWidth="1"/>
    <col min="15" max="15" width="20.42578125" style="7" customWidth="1"/>
    <col min="16" max="16" width="27.5703125" bestFit="1" customWidth="1"/>
    <col min="17" max="17" width="19.7109375" style="7" bestFit="1" customWidth="1"/>
    <col min="18" max="18" width="73.140625" bestFit="1" customWidth="1"/>
    <col min="19" max="19" width="20" bestFit="1" customWidth="1"/>
    <col min="20" max="20" width="25.28515625" customWidth="1"/>
  </cols>
  <sheetData>
    <row r="1" spans="1:20" hidden="1" x14ac:dyDescent="0.25">
      <c r="A1" t="s">
        <v>0</v>
      </c>
    </row>
    <row r="2" spans="1:20" x14ac:dyDescent="0.25">
      <c r="A2" s="9" t="s">
        <v>1</v>
      </c>
      <c r="B2" s="10"/>
      <c r="C2" s="10"/>
      <c r="D2" s="9" t="s">
        <v>2</v>
      </c>
      <c r="E2" s="10"/>
      <c r="F2" s="10"/>
      <c r="G2" s="9" t="s">
        <v>3</v>
      </c>
      <c r="H2" s="10"/>
      <c r="I2" s="10"/>
    </row>
    <row r="3" spans="1:20" x14ac:dyDescent="0.25">
      <c r="A3" s="11" t="s">
        <v>4</v>
      </c>
      <c r="B3" s="10"/>
      <c r="C3" s="10"/>
      <c r="D3" s="11" t="s">
        <v>4</v>
      </c>
      <c r="E3" s="10"/>
      <c r="F3" s="10"/>
      <c r="G3" s="11" t="s">
        <v>5</v>
      </c>
      <c r="H3" s="10"/>
      <c r="I3" s="10"/>
    </row>
    <row r="4" spans="1:20" hidden="1" x14ac:dyDescent="0.25">
      <c r="A4" t="s">
        <v>6</v>
      </c>
      <c r="B4" t="s">
        <v>7</v>
      </c>
      <c r="C4" t="s">
        <v>7</v>
      </c>
      <c r="D4" s="7" t="s">
        <v>8</v>
      </c>
      <c r="E4" s="7" t="s">
        <v>6</v>
      </c>
      <c r="F4" s="7" t="s">
        <v>6</v>
      </c>
      <c r="G4" s="7" t="s">
        <v>6</v>
      </c>
      <c r="H4" s="7" t="s">
        <v>8</v>
      </c>
      <c r="I4" t="s">
        <v>8</v>
      </c>
      <c r="J4" t="s">
        <v>6</v>
      </c>
      <c r="K4" t="s">
        <v>6</v>
      </c>
      <c r="L4" t="s">
        <v>6</v>
      </c>
      <c r="M4" s="7" t="s">
        <v>8</v>
      </c>
      <c r="N4" t="s">
        <v>8</v>
      </c>
      <c r="O4" s="7" t="s">
        <v>8</v>
      </c>
      <c r="P4" t="s">
        <v>9</v>
      </c>
      <c r="Q4" s="7" t="s">
        <v>8</v>
      </c>
      <c r="R4" t="s">
        <v>8</v>
      </c>
      <c r="S4" t="s">
        <v>10</v>
      </c>
      <c r="T4" t="s">
        <v>11</v>
      </c>
    </row>
    <row r="5" spans="1:20" hidden="1" x14ac:dyDescent="0.25">
      <c r="A5" t="s">
        <v>12</v>
      </c>
      <c r="B5" t="s">
        <v>13</v>
      </c>
      <c r="C5" t="s">
        <v>14</v>
      </c>
      <c r="D5" s="7" t="s">
        <v>15</v>
      </c>
      <c r="E5" s="7" t="s">
        <v>16</v>
      </c>
      <c r="F5" s="7" t="s">
        <v>17</v>
      </c>
      <c r="G5" s="7" t="s">
        <v>18</v>
      </c>
      <c r="H5" s="7" t="s">
        <v>19</v>
      </c>
      <c r="I5" t="s">
        <v>20</v>
      </c>
      <c r="J5" t="s">
        <v>21</v>
      </c>
      <c r="K5" t="s">
        <v>22</v>
      </c>
      <c r="L5" t="s">
        <v>23</v>
      </c>
      <c r="M5" s="7" t="s">
        <v>24</v>
      </c>
      <c r="N5" t="s">
        <v>25</v>
      </c>
      <c r="O5" s="7" t="s">
        <v>26</v>
      </c>
      <c r="P5" t="s">
        <v>27</v>
      </c>
      <c r="Q5" s="7" t="s">
        <v>28</v>
      </c>
      <c r="R5" t="s">
        <v>29</v>
      </c>
      <c r="S5" t="s">
        <v>30</v>
      </c>
      <c r="T5" t="s">
        <v>31</v>
      </c>
    </row>
    <row r="6" spans="1:20" x14ac:dyDescent="0.25">
      <c r="A6" s="9" t="s">
        <v>32</v>
      </c>
      <c r="B6" s="10"/>
      <c r="C6" s="10"/>
      <c r="D6" s="10"/>
      <c r="E6" s="10"/>
      <c r="F6" s="10"/>
      <c r="G6" s="10"/>
      <c r="H6" s="10"/>
      <c r="I6" s="10"/>
      <c r="J6" s="10"/>
      <c r="K6" s="10"/>
      <c r="L6" s="10"/>
      <c r="M6" s="10"/>
      <c r="N6" s="10"/>
      <c r="O6" s="10"/>
      <c r="P6" s="10"/>
      <c r="Q6" s="10"/>
      <c r="R6" s="10"/>
      <c r="S6" s="10"/>
      <c r="T6" s="10"/>
    </row>
    <row r="7" spans="1:20" ht="26.25" x14ac:dyDescent="0.25">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c r="S7" s="1" t="s">
        <v>51</v>
      </c>
      <c r="T7" s="1" t="s">
        <v>52</v>
      </c>
    </row>
    <row r="8" spans="1:20" s="6" customFormat="1" ht="135" x14ac:dyDescent="0.25">
      <c r="A8" s="4">
        <v>2025</v>
      </c>
      <c r="B8" s="8">
        <v>45748</v>
      </c>
      <c r="C8" s="8">
        <v>45838</v>
      </c>
      <c r="D8" s="4" t="s">
        <v>55</v>
      </c>
      <c r="E8" s="4" t="s">
        <v>55</v>
      </c>
      <c r="F8" s="4" t="s">
        <v>56</v>
      </c>
      <c r="G8" s="4" t="s">
        <v>66</v>
      </c>
      <c r="H8" s="4" t="s">
        <v>67</v>
      </c>
      <c r="I8" s="2" t="s">
        <v>118</v>
      </c>
      <c r="J8" s="2" t="s">
        <v>68</v>
      </c>
      <c r="K8" s="2" t="s">
        <v>69</v>
      </c>
      <c r="L8" s="2" t="s">
        <v>70</v>
      </c>
      <c r="M8" s="13">
        <v>0.03</v>
      </c>
      <c r="N8" s="2"/>
      <c r="O8" s="4" t="s">
        <v>126</v>
      </c>
      <c r="P8" s="2" t="s">
        <v>53</v>
      </c>
      <c r="Q8" s="4" t="s">
        <v>101</v>
      </c>
      <c r="R8" s="2" t="s">
        <v>102</v>
      </c>
      <c r="S8" s="8">
        <v>45838</v>
      </c>
      <c r="T8" s="5" t="s">
        <v>125</v>
      </c>
    </row>
    <row r="9" spans="1:20" s="6" customFormat="1" ht="150" x14ac:dyDescent="0.25">
      <c r="A9" s="4">
        <v>2025</v>
      </c>
      <c r="B9" s="8">
        <v>45748</v>
      </c>
      <c r="C9" s="8">
        <v>45838</v>
      </c>
      <c r="D9" s="4" t="s">
        <v>55</v>
      </c>
      <c r="E9" s="4" t="s">
        <v>55</v>
      </c>
      <c r="F9" s="4" t="s">
        <v>57</v>
      </c>
      <c r="G9" s="4" t="s">
        <v>71</v>
      </c>
      <c r="H9" s="4" t="s">
        <v>72</v>
      </c>
      <c r="I9" s="2" t="s">
        <v>73</v>
      </c>
      <c r="J9" s="2" t="s">
        <v>68</v>
      </c>
      <c r="K9" s="2" t="s">
        <v>69</v>
      </c>
      <c r="L9" s="2" t="s">
        <v>74</v>
      </c>
      <c r="M9" s="13">
        <v>0.25</v>
      </c>
      <c r="N9" s="2"/>
      <c r="O9" s="4" t="s">
        <v>127</v>
      </c>
      <c r="P9" s="2" t="s">
        <v>53</v>
      </c>
      <c r="Q9" s="4" t="s">
        <v>103</v>
      </c>
      <c r="R9" s="2" t="s">
        <v>102</v>
      </c>
      <c r="S9" s="8">
        <v>45838</v>
      </c>
      <c r="T9" s="5" t="s">
        <v>124</v>
      </c>
    </row>
    <row r="10" spans="1:20" s="6" customFormat="1" ht="240" x14ac:dyDescent="0.25">
      <c r="A10" s="4">
        <v>2025</v>
      </c>
      <c r="B10" s="8">
        <v>45748</v>
      </c>
      <c r="C10" s="8">
        <v>45838</v>
      </c>
      <c r="D10" s="4" t="s">
        <v>55</v>
      </c>
      <c r="E10" s="4" t="s">
        <v>55</v>
      </c>
      <c r="F10" s="4" t="s">
        <v>58</v>
      </c>
      <c r="G10" s="4" t="s">
        <v>75</v>
      </c>
      <c r="H10" s="4" t="s">
        <v>76</v>
      </c>
      <c r="I10" s="3" t="s">
        <v>119</v>
      </c>
      <c r="J10" s="2" t="s">
        <v>77</v>
      </c>
      <c r="K10" s="2" t="s">
        <v>78</v>
      </c>
      <c r="L10" s="2" t="s">
        <v>79</v>
      </c>
      <c r="M10" s="14">
        <v>140000</v>
      </c>
      <c r="N10" s="2"/>
      <c r="O10" s="4" t="s">
        <v>128</v>
      </c>
      <c r="P10" s="2" t="s">
        <v>53</v>
      </c>
      <c r="Q10" s="4" t="s">
        <v>103</v>
      </c>
      <c r="R10" s="2" t="s">
        <v>102</v>
      </c>
      <c r="S10" s="8">
        <v>45838</v>
      </c>
      <c r="T10" s="5" t="s">
        <v>104</v>
      </c>
    </row>
    <row r="11" spans="1:20" s="6" customFormat="1" ht="150" x14ac:dyDescent="0.25">
      <c r="A11" s="4">
        <v>2025</v>
      </c>
      <c r="B11" s="8">
        <v>45748</v>
      </c>
      <c r="C11" s="8">
        <v>45838</v>
      </c>
      <c r="D11" s="4" t="s">
        <v>55</v>
      </c>
      <c r="E11" s="4" t="s">
        <v>55</v>
      </c>
      <c r="F11" s="4" t="s">
        <v>59</v>
      </c>
      <c r="G11" s="4" t="s">
        <v>80</v>
      </c>
      <c r="H11" s="4" t="s">
        <v>81</v>
      </c>
      <c r="I11" s="4" t="s">
        <v>120</v>
      </c>
      <c r="J11" s="2" t="s">
        <v>82</v>
      </c>
      <c r="K11" s="2" t="s">
        <v>69</v>
      </c>
      <c r="L11" s="2" t="s">
        <v>83</v>
      </c>
      <c r="M11" s="15" t="s">
        <v>105</v>
      </c>
      <c r="N11" s="2"/>
      <c r="O11" s="4" t="s">
        <v>129</v>
      </c>
      <c r="P11" s="2" t="s">
        <v>53</v>
      </c>
      <c r="Q11" s="4" t="s">
        <v>106</v>
      </c>
      <c r="R11" s="2" t="s">
        <v>102</v>
      </c>
      <c r="S11" s="8">
        <v>45838</v>
      </c>
      <c r="T11" s="5" t="s">
        <v>107</v>
      </c>
    </row>
    <row r="12" spans="1:20" s="6" customFormat="1" ht="150" x14ac:dyDescent="0.25">
      <c r="A12" s="4">
        <v>2025</v>
      </c>
      <c r="B12" s="8">
        <v>45748</v>
      </c>
      <c r="C12" s="8">
        <v>45838</v>
      </c>
      <c r="D12" s="4" t="s">
        <v>55</v>
      </c>
      <c r="E12" s="4" t="s">
        <v>55</v>
      </c>
      <c r="F12" s="4" t="s">
        <v>60</v>
      </c>
      <c r="G12" s="4" t="s">
        <v>84</v>
      </c>
      <c r="H12" s="4" t="s">
        <v>85</v>
      </c>
      <c r="I12" s="4" t="s">
        <v>120</v>
      </c>
      <c r="J12" s="2" t="s">
        <v>82</v>
      </c>
      <c r="K12" s="2" t="s">
        <v>69</v>
      </c>
      <c r="L12" s="2" t="s">
        <v>86</v>
      </c>
      <c r="M12" s="15" t="s">
        <v>108</v>
      </c>
      <c r="N12" s="2"/>
      <c r="O12" s="4" t="s">
        <v>109</v>
      </c>
      <c r="P12" s="2" t="s">
        <v>53</v>
      </c>
      <c r="Q12" s="4" t="s">
        <v>106</v>
      </c>
      <c r="R12" s="2" t="s">
        <v>102</v>
      </c>
      <c r="S12" s="8">
        <v>45838</v>
      </c>
      <c r="T12" s="5" t="s">
        <v>107</v>
      </c>
    </row>
    <row r="13" spans="1:20" s="6" customFormat="1" ht="165" x14ac:dyDescent="0.25">
      <c r="A13" s="4">
        <v>2025</v>
      </c>
      <c r="B13" s="8">
        <v>45748</v>
      </c>
      <c r="C13" s="8">
        <v>45838</v>
      </c>
      <c r="D13" s="4" t="s">
        <v>55</v>
      </c>
      <c r="E13" s="4" t="s">
        <v>55</v>
      </c>
      <c r="F13" s="4" t="s">
        <v>61</v>
      </c>
      <c r="G13" s="4" t="s">
        <v>87</v>
      </c>
      <c r="H13" s="4" t="s">
        <v>88</v>
      </c>
      <c r="I13" s="2" t="s">
        <v>121</v>
      </c>
      <c r="J13" s="2" t="s">
        <v>89</v>
      </c>
      <c r="K13" s="2" t="s">
        <v>69</v>
      </c>
      <c r="L13" s="2" t="s">
        <v>90</v>
      </c>
      <c r="M13" s="15" t="s">
        <v>110</v>
      </c>
      <c r="N13" s="2"/>
      <c r="O13" s="4" t="s">
        <v>130</v>
      </c>
      <c r="P13" s="2" t="s">
        <v>53</v>
      </c>
      <c r="Q13" s="4" t="s">
        <v>111</v>
      </c>
      <c r="R13" s="2" t="s">
        <v>102</v>
      </c>
      <c r="S13" s="8">
        <v>45838</v>
      </c>
      <c r="T13" s="5" t="s">
        <v>112</v>
      </c>
    </row>
    <row r="14" spans="1:20" s="6" customFormat="1" ht="210" x14ac:dyDescent="0.25">
      <c r="A14" s="4">
        <v>2025</v>
      </c>
      <c r="B14" s="8">
        <v>45748</v>
      </c>
      <c r="C14" s="8">
        <v>45838</v>
      </c>
      <c r="D14" s="4" t="s">
        <v>62</v>
      </c>
      <c r="E14" s="4" t="s">
        <v>62</v>
      </c>
      <c r="F14" s="4" t="s">
        <v>63</v>
      </c>
      <c r="G14" s="4" t="s">
        <v>91</v>
      </c>
      <c r="H14" s="4" t="s">
        <v>92</v>
      </c>
      <c r="I14" s="12" t="s">
        <v>121</v>
      </c>
      <c r="J14" s="2" t="s">
        <v>93</v>
      </c>
      <c r="K14" s="2" t="s">
        <v>69</v>
      </c>
      <c r="L14" s="2" t="s">
        <v>94</v>
      </c>
      <c r="M14" s="15" t="s">
        <v>105</v>
      </c>
      <c r="N14" s="2"/>
      <c r="O14" s="4" t="s">
        <v>131</v>
      </c>
      <c r="P14" s="2" t="s">
        <v>53</v>
      </c>
      <c r="Q14" s="4" t="s">
        <v>111</v>
      </c>
      <c r="R14" s="2" t="s">
        <v>102</v>
      </c>
      <c r="S14" s="8">
        <v>45838</v>
      </c>
      <c r="T14" s="5" t="s">
        <v>113</v>
      </c>
    </row>
    <row r="15" spans="1:20" s="6" customFormat="1" ht="315" x14ac:dyDescent="0.25">
      <c r="A15" s="4">
        <v>2025</v>
      </c>
      <c r="B15" s="8">
        <v>45748</v>
      </c>
      <c r="C15" s="8">
        <v>45838</v>
      </c>
      <c r="D15" s="4" t="s">
        <v>55</v>
      </c>
      <c r="E15" s="4" t="s">
        <v>55</v>
      </c>
      <c r="F15" s="4" t="s">
        <v>64</v>
      </c>
      <c r="G15" s="4" t="s">
        <v>95</v>
      </c>
      <c r="H15" s="4" t="s">
        <v>96</v>
      </c>
      <c r="I15" s="12" t="s">
        <v>122</v>
      </c>
      <c r="J15" s="2" t="s">
        <v>97</v>
      </c>
      <c r="K15" s="2" t="s">
        <v>69</v>
      </c>
      <c r="L15" s="2" t="s">
        <v>98</v>
      </c>
      <c r="M15" s="15" t="s">
        <v>114</v>
      </c>
      <c r="N15" s="2"/>
      <c r="O15" s="4" t="s">
        <v>132</v>
      </c>
      <c r="P15" s="2" t="s">
        <v>53</v>
      </c>
      <c r="Q15" s="4" t="s">
        <v>111</v>
      </c>
      <c r="R15" s="2" t="s">
        <v>102</v>
      </c>
      <c r="S15" s="8">
        <v>45838</v>
      </c>
      <c r="T15" s="5" t="s">
        <v>115</v>
      </c>
    </row>
    <row r="16" spans="1:20" s="6" customFormat="1" ht="150" x14ac:dyDescent="0.25">
      <c r="A16" s="4">
        <v>2025</v>
      </c>
      <c r="B16" s="8">
        <v>45748</v>
      </c>
      <c r="C16" s="8">
        <v>45838</v>
      </c>
      <c r="D16" s="4" t="s">
        <v>55</v>
      </c>
      <c r="E16" s="4" t="s">
        <v>55</v>
      </c>
      <c r="F16" s="4" t="s">
        <v>65</v>
      </c>
      <c r="G16" s="4" t="s">
        <v>95</v>
      </c>
      <c r="H16" s="4" t="s">
        <v>99</v>
      </c>
      <c r="I16" s="4" t="s">
        <v>123</v>
      </c>
      <c r="J16" s="2" t="s">
        <v>97</v>
      </c>
      <c r="K16" s="2" t="s">
        <v>69</v>
      </c>
      <c r="L16" s="2" t="s">
        <v>100</v>
      </c>
      <c r="M16" s="15" t="s">
        <v>116</v>
      </c>
      <c r="N16" s="2"/>
      <c r="O16" s="4" t="s">
        <v>117</v>
      </c>
      <c r="P16" s="2" t="s">
        <v>53</v>
      </c>
      <c r="Q16" s="4" t="s">
        <v>111</v>
      </c>
      <c r="R16" s="2" t="s">
        <v>102</v>
      </c>
      <c r="S16" s="8">
        <v>45838</v>
      </c>
      <c r="T16" s="5" t="s">
        <v>107</v>
      </c>
    </row>
  </sheetData>
  <mergeCells count="7">
    <mergeCell ref="A6:T6"/>
    <mergeCell ref="A2:C2"/>
    <mergeCell ref="D2:F2"/>
    <mergeCell ref="G2:I2"/>
    <mergeCell ref="A3:C3"/>
    <mergeCell ref="D3:F3"/>
    <mergeCell ref="G3:I3"/>
  </mergeCells>
  <dataValidations count="2">
    <dataValidation type="list" allowBlank="1" showErrorMessage="1" sqref="P17:P201" xr:uid="{00000000-0002-0000-0000-000000000000}">
      <formula1>Hidden_115</formula1>
    </dataValidation>
    <dataValidation type="list" allowBlank="1" showErrorMessage="1" sqref="P8:P16" xr:uid="{8549D404-6F26-41AC-98EE-D94B4B9EB74D}">
      <formula1>Hidden_114</formula1>
    </dataValidation>
  </dataValidations>
  <hyperlinks>
    <hyperlink ref="I10" r:id="rId1" display="https://www.inegi.org.mx/contenidos/programas/enoe/15ymas/tabulados/indicadores_estrategicos_15ymas_2020_trim1_xls.zip" xr:uid="{5F4D721D-F87B-4129-927C-236DC22FC888}"/>
  </hyperlinks>
  <pageMargins left="0.7" right="0.7" top="0.75" bottom="0.75" header="0.3" footer="0.3"/>
  <pageSetup paperSize="9" orientation="portrait" r:id="rId2"/>
  <headerFooter>
    <oddHeader>&amp;L&amp;G&amp;R&amp;G</oddHeader>
  </headerFooter>
  <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53</v>
      </c>
    </row>
    <row r="2" spans="1:1" x14ac:dyDescent="0.25">
      <c r="A2" t="s">
        <v>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DTAIPE</cp:lastModifiedBy>
  <dcterms:created xsi:type="dcterms:W3CDTF">2024-03-15T17:19:03Z</dcterms:created>
  <dcterms:modified xsi:type="dcterms:W3CDTF">2025-07-11T18:11:59Z</dcterms:modified>
</cp:coreProperties>
</file>