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2do Trim 2024\"/>
    </mc:Choice>
  </mc:AlternateContent>
  <xr:revisionPtr revIDLastSave="0" documentId="13_ncr:1_{9D5102E5-A620-403F-8864-8828E25DBC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<sst xmlns="http://schemas.openxmlformats.org/spreadsheetml/2006/main" count="200" uniqueCount="131">
  <si>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</si>
  <si>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</si>
  <si>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</si>
  <si>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</si>
  <si>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</si>
  <si>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</si>
  <si>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</si>
  <si>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</si>
  <si>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</si>
  <si>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</si>
  <si>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</si>
  <si>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</si>
  <si>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</si>
  <si>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</si>
  <si>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</si>
  <si>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</si>
  <si>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</si>
  <si>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</si>
  <si>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</si>
  <si>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</si>
  <si>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</si>
  <si>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</si>
  <si>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</si>
  <si>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</si>
  <si>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</si>
  <si>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</si>
  <si>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</si>
  <si>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</si>
  <si>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</si>
  <si>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</si>
  <si>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</si>
  <si>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</si>
  <si>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</si>
  <si>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</si>
  <si>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</si>
  <si>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</si>
  <si>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</si>
  <si>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</si>
  <si>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</si>
  <si>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</si>
  <si>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</si>
  <si>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</si>
  <si>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</si>
  <si>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</si>
  <si>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</si>
  <si>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</si>
  <si>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</si>
  <si>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</si>
  <si>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</si>
  <si>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</si>
  <si>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</si>
  <si>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</si>
  <si>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</si>
  <si>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</si>
  <si>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</si>
  <si>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Objetivo dentro del Programa Sectorial de Turismo:
Fortalecer el desarrollo turístico sustentable y las ventajas competitivas de la oferta turística de Michoacán.
</t>
  </si>
  <si>
    <t>Variación Anual del PIB (constantes)</t>
  </si>
  <si>
    <t>Porcentaje de la Población Económicamente Activa Ocupada (PEAO) afiliada al IMSS</t>
  </si>
  <si>
    <t>Total de la Población Económicamente Activa ocupada en restaurantes y servicios de alojamiento</t>
  </si>
  <si>
    <t>Llegada de turistas nacionales a establecimientos de hospedaje por Estado</t>
  </si>
  <si>
    <t>Llegada de turistas internacionales a establecimientos de hospedaje por Estado</t>
  </si>
  <si>
    <t>Llegada estimada de turistas y visitantes al Estado de Michoacán</t>
  </si>
  <si>
    <t>Objetivo dentro del Programa Sectorial de Turismo:
Fortalecer el desarrollo turístico sustentable y las ventajas competitivas de la oferta turística de Michoacán.</t>
  </si>
  <si>
    <t>Derrama económica estimada anual</t>
  </si>
  <si>
    <t>Número total de establecimientos de hospedaje registrados.</t>
  </si>
  <si>
    <t>Número total de establecimientos de preparación y servicio de alimentos y de bebidas con categoría turística</t>
  </si>
  <si>
    <t xml:space="preserve">ECONOMIA
Actividad económica
</t>
  </si>
  <si>
    <t>Representa la variación anual en porcentaje del Producto Interno Bruto (PIB) por entidad federativa a precios constantes de 2008.</t>
  </si>
  <si>
    <t>Porcentaje</t>
  </si>
  <si>
    <t>Anual</t>
  </si>
  <si>
    <t>6.60% (2014)</t>
  </si>
  <si>
    <t xml:space="preserve">EFICACIA
Empleo
</t>
  </si>
  <si>
    <t>Porcentaje de PEAO afiliada al IMSS que tienen acceso a servicios médicos-quirúrgicos, farmacéuticos y hospitalarios para satisfacer de manera integral sus necesidades de salud.</t>
  </si>
  <si>
    <t>(Población Económicamente Activa Ocupada/Trabajadores permanentes afiliados al IMSS)*100.</t>
  </si>
  <si>
    <t>18.64% (2014)</t>
  </si>
  <si>
    <t xml:space="preserve">EFICACIA
Empleo turístico
</t>
  </si>
  <si>
    <t>Este segmento de la población se compone de las personas que ofrecen sus servicios laborales, independientemente de su situación laboral, es decir, si sus servicios son utilizados (empleados u ocupados) en restaurantes y servicios de alojamiento.</t>
  </si>
  <si>
    <t>Trabajadores</t>
  </si>
  <si>
    <t>Trimestral</t>
  </si>
  <si>
    <t>138656 (2015)</t>
  </si>
  <si>
    <t xml:space="preserve">EFICACIA
Afluencia turística nacional en establecimientos de hospedaje
</t>
  </si>
  <si>
    <t>Este segmento de turistas se compone de visitantes de origen nacional que pernoctan al menos una noche en establecimientos de hospedaje en algún municipio de Michoacán.</t>
  </si>
  <si>
    <t>Número de turistas</t>
  </si>
  <si>
    <t>2413936 (2014)</t>
  </si>
  <si>
    <t xml:space="preserve">EFICACIA
Afluencia turística internacional en establecimientos de hospedaje
</t>
  </si>
  <si>
    <t>Este segmento de turistas se compone de visitantes intrnacionales  que pernoctan al menos una noche en establecimientos de hospedaje en algún municipio de Michoacán</t>
  </si>
  <si>
    <t>43742 (2014)</t>
  </si>
  <si>
    <t xml:space="preserve">EFICACIA
Afluencia turística total
</t>
  </si>
  <si>
    <t>Considera el número total de turistas (pernoctan) y visitantes (no pernoctan) nacionales y extranjeros que llegaron a algún destino turístico de Michoacán en período de refencia.</t>
  </si>
  <si>
    <t>Número de turistas y visitantes</t>
  </si>
  <si>
    <t>7.59 millones de turistas (2015)</t>
  </si>
  <si>
    <t xml:space="preserve">EFICACIA
Derrama estimada total
</t>
  </si>
  <si>
    <t>Considera el gasto total en pesos corrientes que desembolsaron el número total de turistas (pernoctan) y visitantes (no pernoctan) nacionales y extranjeros que llegaron a algún destino turístico de Michoacán en período de refencia.</t>
  </si>
  <si>
    <t>Pesos mexicanos corrientes</t>
  </si>
  <si>
    <t xml:space="preserve"> 9832 millones de pesos (2015)</t>
  </si>
  <si>
    <t xml:space="preserve">EFICACIA
Oferta e inversión turística
</t>
  </si>
  <si>
    <t>Se contabilizan establecimientos de hospedaje de todas las categorías de 1 a 5 estrellas (ésta última incluye Gran Turismo y Clase Especial) y también los conocidos como sin categoría, donde se concentran los establecimientos registrados como hoteles sin categoría, clase económica y no clasificados, así como la gran mayoría de los establecimientos del resto de las modalidades de alojamiento.</t>
  </si>
  <si>
    <t>Número de establecimientos</t>
  </si>
  <si>
    <t>686 (2015)</t>
  </si>
  <si>
    <t>Considera el número total de establecimientos de preparación y servicio de alimentos y de bebidas con categoría turística tales como: bares, centros nocturnos y otros similares.</t>
  </si>
  <si>
    <t>224 (2015)</t>
  </si>
  <si>
    <t>2.% (2023)</t>
  </si>
  <si>
    <t>INEGI. Sistema de Cuentas Nacionales de México (SCNM)</t>
  </si>
  <si>
    <t>Subdirección de Análisis y Seguimiento</t>
  </si>
  <si>
    <t>22%(2023)</t>
  </si>
  <si>
    <t>INEGI. Banco de información; ENOE  y Estadísticas STPS.</t>
  </si>
  <si>
    <t>No se realizan ajustes de metas.</t>
  </si>
  <si>
    <t>Crecimiento de 4% anual</t>
  </si>
  <si>
    <t xml:space="preserve">DATATUR. Secretaría de Turismo Federal
https://www.datatur.sectur.gob.mx/ITxEF/ITxEF_MICH.aspx
</t>
  </si>
  <si>
    <t xml:space="preserve"> Las metas  se miden de manera anual por lo que no se pueden calcular de manera trimestral, ni se realizan ajustes de metas. 
* Se reporta el úlitmo avance de metas presentado por la SECTUR Federal.</t>
  </si>
  <si>
    <t>Crecimiento de 3% anual</t>
  </si>
  <si>
    <t>120,581 (2021)</t>
  </si>
  <si>
    <t>Crecimiento de 5% anual</t>
  </si>
  <si>
    <t>10.016 millones de turistas y visitantes (2023)</t>
  </si>
  <si>
    <t xml:space="preserve">Secretaría de Turismo de Michoacán
</t>
  </si>
  <si>
    <t xml:space="preserve"> Las metas  se miden de manera anual por lo que no se pueden calcular de manera trimestral, ni se realizan ajustes de metas. * Se reporta el úlitmo año completo. </t>
  </si>
  <si>
    <t>13.974 millones de pesos (2023)</t>
  </si>
  <si>
    <t xml:space="preserve"> Las metas  se miden de manera anual por lo que no se pueden calcular de manera trimestral, ni se realizan ajustes de metas. </t>
  </si>
  <si>
    <t>Crecimiento de 2%</t>
  </si>
  <si>
    <t>740(2022)</t>
  </si>
  <si>
    <t xml:space="preserve"> Las metas  se miden de manera anual por lo que no se pueden calcular de manera trimestral, ni se realizan ajustes de metas. * Se reporta el úlitmo avance de metas presentado por la SECTUR Federal.</t>
  </si>
  <si>
    <t>Crecimiento de 3%</t>
  </si>
  <si>
    <t xml:space="preserve">158 (al 31 de dic 2020) </t>
  </si>
  <si>
    <t>[Valor del PIB actual publicado por INEGI(Constante base 2008)/valor de PIB del año anterior(Constante base 2008)-1]*100</t>
  </si>
  <si>
    <t>Valor directamente obtenido de los resultados de la Encuesta Nacional de Ocupación y Empleo (ENOE) del INEGI https://www.inegi.org.mx/contenidos/programas/enoe/15ymas/tabulados/indicadores_estrategicos_15ymas_2020_trim1_xls.zip</t>
  </si>
  <si>
    <t>Dato obtenido del monitoreo de establecimientos de Hospedajes de DATATUR. Revisar las notas metodologicas en:
http://www.datatur.sectur.gob.mx/Documentos%20compartidos/ACTHOT_SintesisMetodologica.pdf</t>
  </si>
  <si>
    <t xml:space="preserve">Fórmula para determinar el muestro de encuestas por el Observatorio Turístico de Michoacán.  𝑛=((𝑧^2 𝑝𝑞)/𝐵^2 )(1/𝑟) donde n es el tamaño de muestra a tomar. </t>
  </si>
  <si>
    <t xml:space="preserve">(Establecimientos de hospedaje totales contabilizados por DATATUR en año anterior)+(Establecimientos de hospedaje totales nuevos contabilizados por DATATUR en año actual). </t>
  </si>
  <si>
    <t xml:space="preserve">(Establecimientos  preparación y servicio de alimentos y de bebidas con categoría turística registrados en el año anterior)+ (nuevos establecimientos registrados)-(establecimientos que perdieron su registro) 
</t>
  </si>
  <si>
    <t>* Se reporta el úlitmo dato de la variacion de PIB anual publicado por INEGI correspondiente al año 2023. No se realizan ajustes de metas.</t>
  </si>
  <si>
    <t>Se reportan los ultimos datos actualizados por IMSS e INEGI. No se realizan ajustes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</si>
</sst>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13</xdr:row>
      <xdr:rowOff>2614612</xdr:rowOff>
    </xdr:from>
    <xdr:ext cx="1023742" cy="3838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F19E031-6561-4C79-B5FB-1495EDA04F9A}"/>
                </a:ext>
              </a:extLst>
            </xdr:cNvPr>
            <xdr:cNvSpPr txBox="1"/>
          </xdr:nvSpPr>
          <xdr:spPr>
            <a:xfrm>
              <a:off x="14097000" y="25217437"/>
              <a:ext cx="1023742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s-MX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𝑝𝑞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s-MX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𝐵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d>
                    <m:d>
                      <m:dPr>
                        <m:ctrlPr>
                          <a:rPr lang="es-MX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F19E031-6561-4C79-B5FB-1495EDA04F9A}"/>
                </a:ext>
              </a:extLst>
            </xdr:cNvPr>
            <xdr:cNvSpPr txBox="1"/>
          </xdr:nvSpPr>
          <xdr:spPr>
            <a:xfrm>
              <a:off x="14097000" y="25217437"/>
              <a:ext cx="1023742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𝑛=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((</a:t>
              </a:r>
              <a:r>
                <a:rPr lang="es-MX" sz="1100" i="0">
                  <a:latin typeface="Cambria Math" panose="02040503050406030204" pitchFamily="18" charset="0"/>
                </a:rPr>
                <a:t>𝑧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 𝑝𝑞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s-MX" sz="1100" i="0">
                  <a:latin typeface="Cambria Math" panose="02040503050406030204" pitchFamily="18" charset="0"/>
                </a:rPr>
                <a:t>𝐵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2 )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s-MX" sz="1100" i="0">
                  <a:latin typeface="Cambria Math" panose="02040503050406030204" pitchFamily="18" charset="0"/>
                </a:rPr>
                <a:t>1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i="0">
                  <a:latin typeface="Cambria Math" panose="02040503050406030204" pitchFamily="18" charset="0"/>
                </a:rPr>
                <a:t>𝑟)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8</xdr:col>
      <xdr:colOff>762000</xdr:colOff>
      <xdr:row>12</xdr:row>
      <xdr:rowOff>3352800</xdr:rowOff>
    </xdr:from>
    <xdr:ext cx="1023742" cy="3838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F34877C-DE61-4791-B36A-28064C8CF60E}"/>
                </a:ext>
              </a:extLst>
            </xdr:cNvPr>
            <xdr:cNvSpPr txBox="1"/>
          </xdr:nvSpPr>
          <xdr:spPr>
            <a:xfrm>
              <a:off x="14220825" y="20754975"/>
              <a:ext cx="1023742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MX" sz="110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s-MX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𝑝𝑞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s-MX" sz="1100" i="1">
                                    <a:solidFill>
                                      <a:srgbClr val="836967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MX" sz="1100" i="1">
                                    <a:latin typeface="Cambria Math" panose="02040503050406030204" pitchFamily="18" charset="0"/>
                                  </a:rPr>
                                  <m:t>𝐵</m:t>
                                </m:r>
                              </m:e>
                              <m:sup>
                                <m:r>
                                  <a:rPr lang="es-MX" sz="11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d>
                    <m:d>
                      <m:dPr>
                        <m:ctrlPr>
                          <a:rPr lang="es-MX" sz="11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F34877C-DE61-4791-B36A-28064C8CF60E}"/>
                </a:ext>
              </a:extLst>
            </xdr:cNvPr>
            <xdr:cNvSpPr txBox="1"/>
          </xdr:nvSpPr>
          <xdr:spPr>
            <a:xfrm>
              <a:off x="14220825" y="20754975"/>
              <a:ext cx="1023742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𝑛=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((</a:t>
              </a:r>
              <a:r>
                <a:rPr lang="es-MX" sz="1100" i="0">
                  <a:latin typeface="Cambria Math" panose="02040503050406030204" pitchFamily="18" charset="0"/>
                </a:rPr>
                <a:t>𝑧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 𝑝𝑞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s-MX" sz="1100" i="0">
                  <a:latin typeface="Cambria Math" panose="02040503050406030204" pitchFamily="18" charset="0"/>
                </a:rPr>
                <a:t>𝐵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2 )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s-MX" sz="1100" i="0">
                  <a:latin typeface="Cambria Math" panose="02040503050406030204" pitchFamily="18" charset="0"/>
                </a:rPr>
                <a:t>1</a:t>
              </a:r>
              <a:r>
                <a:rPr lang="es-MX" sz="11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s-MX" sz="1100" i="0">
                  <a:latin typeface="Cambria Math" panose="02040503050406030204" pitchFamily="18" charset="0"/>
                </a:rPr>
                <a:t>𝑟)</a:t>
              </a:r>
              <a:endParaRPr lang="es-MX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_Erik\Desktop\Erik\Formatos%20transparencia\2024\5_Indicadores-de-interes-publico.xlsx" TargetMode="External"/><Relationship Id="rId1" Type="http://schemas.openxmlformats.org/officeDocument/2006/relationships/externalLinkPath" Target="/Users/_Erik/Desktop/Erik/Formatos%20transparencia/2024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contenidos/programas/enoe/15ymas/tabulados/indicadores_estrategicos_15ymas_2020_trim1_xls.zi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zoomScale="8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53" style="11" bestFit="1" customWidth="1"/>
    <col min="6" max="6" width="27.5703125" style="11" bestFit="1" customWidth="1"/>
    <col min="7" max="7" width="20" style="11" bestFit="1" customWidth="1"/>
    <col min="8" max="8" width="20.5703125" style="11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5703125" customWidth="1"/>
    <col min="13" max="13" width="17.5703125" style="11" bestFit="1" customWidth="1"/>
    <col min="14" max="14" width="34.7109375" bestFit="1" customWidth="1"/>
    <col min="15" max="15" width="20.42578125" style="11" customWidth="1"/>
    <col min="16" max="16" width="27.5703125" bestFit="1" customWidth="1"/>
    <col min="17" max="17" width="19.7109375" style="11" bestFit="1" customWidth="1"/>
    <col min="18" max="18" width="73.140625" bestFit="1" customWidth="1"/>
    <col min="19" max="19" width="20" bestFit="1" customWidth="1"/>
    <col min="20" max="20" width="25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8</v>
      </c>
      <c r="I4" t="s">
        <v>8</v>
      </c>
      <c r="J4" t="s">
        <v>6</v>
      </c>
      <c r="K4" t="s">
        <v>6</v>
      </c>
      <c r="L4" t="s">
        <v>6</v>
      </c>
      <c r="M4" s="11" t="s">
        <v>8</v>
      </c>
      <c r="N4" t="s">
        <v>8</v>
      </c>
      <c r="O4" s="11" t="s">
        <v>8</v>
      </c>
      <c r="P4" t="s">
        <v>9</v>
      </c>
      <c r="Q4" s="11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t="s">
        <v>20</v>
      </c>
      <c r="J5" t="s">
        <v>21</v>
      </c>
      <c r="K5" t="s">
        <v>22</v>
      </c>
      <c r="L5" t="s">
        <v>23</v>
      </c>
      <c r="M5" s="11" t="s">
        <v>24</v>
      </c>
      <c r="N5" t="s">
        <v>25</v>
      </c>
      <c r="O5" s="11" t="s">
        <v>26</v>
      </c>
      <c r="P5" t="s">
        <v>27</v>
      </c>
      <c r="Q5" s="11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20" x14ac:dyDescent="0.25">
      <c r="A8" s="2">
        <v>2024</v>
      </c>
      <c r="B8" s="5">
        <v>45383</v>
      </c>
      <c r="C8" s="5">
        <v>45473</v>
      </c>
      <c r="D8" s="4" t="s">
        <v>55</v>
      </c>
      <c r="E8" s="4" t="s">
        <v>55</v>
      </c>
      <c r="F8" s="4" t="s">
        <v>56</v>
      </c>
      <c r="G8" s="4" t="s">
        <v>66</v>
      </c>
      <c r="H8" s="4" t="s">
        <v>67</v>
      </c>
      <c r="I8" s="2" t="s">
        <v>123</v>
      </c>
      <c r="J8" s="2" t="s">
        <v>68</v>
      </c>
      <c r="K8" s="2" t="s">
        <v>69</v>
      </c>
      <c r="L8" s="2" t="s">
        <v>70</v>
      </c>
      <c r="M8" s="12">
        <v>0.03</v>
      </c>
      <c r="N8" s="2"/>
      <c r="O8" s="4" t="s">
        <v>101</v>
      </c>
      <c r="P8" s="2" t="s">
        <v>53</v>
      </c>
      <c r="Q8" s="4" t="s">
        <v>102</v>
      </c>
      <c r="R8" s="2" t="s">
        <v>103</v>
      </c>
      <c r="S8" s="5">
        <v>45473</v>
      </c>
      <c r="T8" s="6" t="s">
        <v>129</v>
      </c>
    </row>
    <row r="9" spans="1:20" s="10" customFormat="1" ht="150" x14ac:dyDescent="0.25">
      <c r="A9" s="2">
        <v>2024</v>
      </c>
      <c r="B9" s="5">
        <v>45383</v>
      </c>
      <c r="C9" s="5">
        <v>45473</v>
      </c>
      <c r="D9" s="4" t="s">
        <v>55</v>
      </c>
      <c r="E9" s="4" t="s">
        <v>55</v>
      </c>
      <c r="F9" s="4" t="s">
        <v>57</v>
      </c>
      <c r="G9" s="4" t="s">
        <v>71</v>
      </c>
      <c r="H9" s="4" t="s">
        <v>72</v>
      </c>
      <c r="I9" s="2" t="s">
        <v>73</v>
      </c>
      <c r="J9" s="2" t="s">
        <v>68</v>
      </c>
      <c r="K9" s="2" t="s">
        <v>69</v>
      </c>
      <c r="L9" s="2" t="s">
        <v>74</v>
      </c>
      <c r="M9" s="12">
        <v>0.25</v>
      </c>
      <c r="N9" s="2"/>
      <c r="O9" s="4" t="s">
        <v>104</v>
      </c>
      <c r="P9" s="2" t="s">
        <v>53</v>
      </c>
      <c r="Q9" s="4" t="s">
        <v>105</v>
      </c>
      <c r="R9" s="2" t="s">
        <v>103</v>
      </c>
      <c r="S9" s="5">
        <v>45473</v>
      </c>
      <c r="T9" s="6" t="s">
        <v>130</v>
      </c>
    </row>
    <row r="10" spans="1:20" s="10" customFormat="1" ht="240" x14ac:dyDescent="0.25">
      <c r="A10" s="2">
        <v>2024</v>
      </c>
      <c r="B10" s="5">
        <v>45383</v>
      </c>
      <c r="C10" s="5">
        <v>45473</v>
      </c>
      <c r="D10" s="4" t="s">
        <v>55</v>
      </c>
      <c r="E10" s="4" t="s">
        <v>55</v>
      </c>
      <c r="F10" s="4" t="s">
        <v>58</v>
      </c>
      <c r="G10" s="4" t="s">
        <v>75</v>
      </c>
      <c r="H10" s="4" t="s">
        <v>76</v>
      </c>
      <c r="I10" s="3" t="s">
        <v>124</v>
      </c>
      <c r="J10" s="2" t="s">
        <v>77</v>
      </c>
      <c r="K10" s="2" t="s">
        <v>78</v>
      </c>
      <c r="L10" s="2" t="s">
        <v>79</v>
      </c>
      <c r="M10" s="13">
        <v>140000</v>
      </c>
      <c r="N10" s="2"/>
      <c r="O10" s="13">
        <v>163219</v>
      </c>
      <c r="P10" s="2" t="s">
        <v>53</v>
      </c>
      <c r="Q10" s="4" t="s">
        <v>105</v>
      </c>
      <c r="R10" s="2" t="s">
        <v>103</v>
      </c>
      <c r="S10" s="5">
        <v>45473</v>
      </c>
      <c r="T10" s="6" t="s">
        <v>106</v>
      </c>
    </row>
    <row r="11" spans="1:20" s="10" customFormat="1" ht="150" x14ac:dyDescent="0.25">
      <c r="A11" s="2">
        <v>2024</v>
      </c>
      <c r="B11" s="5">
        <v>45383</v>
      </c>
      <c r="C11" s="5">
        <v>45473</v>
      </c>
      <c r="D11" s="4" t="s">
        <v>55</v>
      </c>
      <c r="E11" s="4" t="s">
        <v>55</v>
      </c>
      <c r="F11" s="4" t="s">
        <v>59</v>
      </c>
      <c r="G11" s="4" t="s">
        <v>80</v>
      </c>
      <c r="H11" s="4" t="s">
        <v>81</v>
      </c>
      <c r="I11" s="4" t="s">
        <v>125</v>
      </c>
      <c r="J11" s="2" t="s">
        <v>82</v>
      </c>
      <c r="K11" s="2" t="s">
        <v>69</v>
      </c>
      <c r="L11" s="2" t="s">
        <v>83</v>
      </c>
      <c r="M11" s="4" t="s">
        <v>107</v>
      </c>
      <c r="N11" s="2"/>
      <c r="O11" s="13">
        <v>2067241</v>
      </c>
      <c r="P11" s="2" t="s">
        <v>53</v>
      </c>
      <c r="Q11" s="4" t="s">
        <v>108</v>
      </c>
      <c r="R11" s="2" t="s">
        <v>103</v>
      </c>
      <c r="S11" s="5">
        <v>45473</v>
      </c>
      <c r="T11" s="6" t="s">
        <v>109</v>
      </c>
    </row>
    <row r="12" spans="1:20" s="10" customFormat="1" ht="150" x14ac:dyDescent="0.25">
      <c r="A12" s="2">
        <v>2024</v>
      </c>
      <c r="B12" s="5">
        <v>45383</v>
      </c>
      <c r="C12" s="5">
        <v>45473</v>
      </c>
      <c r="D12" s="4" t="s">
        <v>55</v>
      </c>
      <c r="E12" s="4" t="s">
        <v>55</v>
      </c>
      <c r="F12" s="4" t="s">
        <v>60</v>
      </c>
      <c r="G12" s="4" t="s">
        <v>84</v>
      </c>
      <c r="H12" s="4" t="s">
        <v>85</v>
      </c>
      <c r="I12" s="4" t="s">
        <v>125</v>
      </c>
      <c r="J12" s="2" t="s">
        <v>82</v>
      </c>
      <c r="K12" s="2" t="s">
        <v>69</v>
      </c>
      <c r="L12" s="2" t="s">
        <v>86</v>
      </c>
      <c r="M12" s="4" t="s">
        <v>110</v>
      </c>
      <c r="N12" s="2"/>
      <c r="O12" s="4" t="s">
        <v>111</v>
      </c>
      <c r="P12" s="2" t="s">
        <v>53</v>
      </c>
      <c r="Q12" s="4" t="s">
        <v>108</v>
      </c>
      <c r="R12" s="2" t="s">
        <v>103</v>
      </c>
      <c r="S12" s="5">
        <v>45473</v>
      </c>
      <c r="T12" s="6" t="s">
        <v>109</v>
      </c>
    </row>
    <row r="13" spans="1:20" s="10" customFormat="1" ht="165" x14ac:dyDescent="0.25">
      <c r="A13" s="2">
        <v>2024</v>
      </c>
      <c r="B13" s="5">
        <v>45383</v>
      </c>
      <c r="C13" s="5">
        <v>45473</v>
      </c>
      <c r="D13" s="4" t="s">
        <v>55</v>
      </c>
      <c r="E13" s="4" t="s">
        <v>55</v>
      </c>
      <c r="F13" s="4" t="s">
        <v>61</v>
      </c>
      <c r="G13" s="4" t="s">
        <v>87</v>
      </c>
      <c r="H13" s="4" t="s">
        <v>88</v>
      </c>
      <c r="I13" s="2" t="s">
        <v>126</v>
      </c>
      <c r="J13" s="2" t="s">
        <v>89</v>
      </c>
      <c r="K13" s="2" t="s">
        <v>69</v>
      </c>
      <c r="L13" s="2" t="s">
        <v>90</v>
      </c>
      <c r="M13" s="4" t="s">
        <v>112</v>
      </c>
      <c r="N13" s="2"/>
      <c r="O13" s="4" t="s">
        <v>113</v>
      </c>
      <c r="P13" s="2" t="s">
        <v>53</v>
      </c>
      <c r="Q13" s="4" t="s">
        <v>114</v>
      </c>
      <c r="R13" s="2" t="s">
        <v>103</v>
      </c>
      <c r="S13" s="5">
        <v>45473</v>
      </c>
      <c r="T13" s="6" t="s">
        <v>115</v>
      </c>
    </row>
    <row r="14" spans="1:20" s="10" customFormat="1" ht="210" x14ac:dyDescent="0.25">
      <c r="A14" s="2">
        <v>2024</v>
      </c>
      <c r="B14" s="5">
        <v>45383</v>
      </c>
      <c r="C14" s="5">
        <v>45473</v>
      </c>
      <c r="D14" s="4" t="s">
        <v>62</v>
      </c>
      <c r="E14" s="4" t="s">
        <v>62</v>
      </c>
      <c r="F14" s="4" t="s">
        <v>63</v>
      </c>
      <c r="G14" s="4" t="s">
        <v>91</v>
      </c>
      <c r="H14" s="4" t="s">
        <v>92</v>
      </c>
      <c r="I14" s="2" t="s">
        <v>126</v>
      </c>
      <c r="J14" s="2" t="s">
        <v>93</v>
      </c>
      <c r="K14" s="2" t="s">
        <v>69</v>
      </c>
      <c r="L14" s="2" t="s">
        <v>94</v>
      </c>
      <c r="M14" s="4" t="s">
        <v>107</v>
      </c>
      <c r="N14" s="2"/>
      <c r="O14" s="4" t="s">
        <v>116</v>
      </c>
      <c r="P14" s="2" t="s">
        <v>53</v>
      </c>
      <c r="Q14" s="4" t="s">
        <v>114</v>
      </c>
      <c r="R14" s="2" t="s">
        <v>103</v>
      </c>
      <c r="S14" s="5">
        <v>45473</v>
      </c>
      <c r="T14" s="6" t="s">
        <v>117</v>
      </c>
    </row>
    <row r="15" spans="1:20" s="10" customFormat="1" ht="315" x14ac:dyDescent="0.25">
      <c r="A15" s="2">
        <v>2024</v>
      </c>
      <c r="B15" s="5">
        <v>45383</v>
      </c>
      <c r="C15" s="5">
        <v>45473</v>
      </c>
      <c r="D15" s="4" t="s">
        <v>55</v>
      </c>
      <c r="E15" s="4" t="s">
        <v>55</v>
      </c>
      <c r="F15" s="4" t="s">
        <v>64</v>
      </c>
      <c r="G15" s="4" t="s">
        <v>95</v>
      </c>
      <c r="H15" s="4" t="s">
        <v>96</v>
      </c>
      <c r="I15" s="2" t="s">
        <v>127</v>
      </c>
      <c r="J15" s="2" t="s">
        <v>97</v>
      </c>
      <c r="K15" s="2" t="s">
        <v>69</v>
      </c>
      <c r="L15" s="2" t="s">
        <v>98</v>
      </c>
      <c r="M15" s="4" t="s">
        <v>118</v>
      </c>
      <c r="N15" s="2"/>
      <c r="O15" s="4" t="s">
        <v>119</v>
      </c>
      <c r="P15" s="2" t="s">
        <v>53</v>
      </c>
      <c r="Q15" s="4" t="s">
        <v>114</v>
      </c>
      <c r="R15" s="2" t="s">
        <v>103</v>
      </c>
      <c r="S15" s="5">
        <v>45473</v>
      </c>
      <c r="T15" s="6" t="s">
        <v>120</v>
      </c>
    </row>
    <row r="16" spans="1:20" s="10" customFormat="1" ht="150" x14ac:dyDescent="0.25">
      <c r="A16" s="2">
        <v>2024</v>
      </c>
      <c r="B16" s="5">
        <v>45383</v>
      </c>
      <c r="C16" s="5">
        <v>45473</v>
      </c>
      <c r="D16" s="4" t="s">
        <v>55</v>
      </c>
      <c r="E16" s="4" t="s">
        <v>55</v>
      </c>
      <c r="F16" s="4" t="s">
        <v>65</v>
      </c>
      <c r="G16" s="4" t="s">
        <v>95</v>
      </c>
      <c r="H16" s="4" t="s">
        <v>99</v>
      </c>
      <c r="I16" s="4" t="s">
        <v>128</v>
      </c>
      <c r="J16" s="2" t="s">
        <v>97</v>
      </c>
      <c r="K16" s="2" t="s">
        <v>69</v>
      </c>
      <c r="L16" s="2" t="s">
        <v>100</v>
      </c>
      <c r="M16" s="4" t="s">
        <v>121</v>
      </c>
      <c r="N16" s="2"/>
      <c r="O16" s="4" t="s">
        <v>122</v>
      </c>
      <c r="P16" s="2" t="s">
        <v>53</v>
      </c>
      <c r="Q16" s="4" t="s">
        <v>114</v>
      </c>
      <c r="R16" s="2" t="s">
        <v>103</v>
      </c>
      <c r="S16" s="5">
        <v>45473</v>
      </c>
      <c r="T16" s="6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7:P201" xr:uid="{00000000-0002-0000-0000-000000000000}">
      <formula1>Hidden_115</formula1>
    </dataValidation>
    <dataValidation type="list" allowBlank="1" showErrorMessage="1" sqref="P8:P16" xr:uid="{8549D404-6F26-41AC-98EE-D94B4B9EB74D}">
      <formula1>Hidden_114</formula1>
    </dataValidation>
  </dataValidations>
  <hyperlinks>
    <hyperlink ref="I10" r:id="rId1" display="https://www.inegi.org.mx/contenidos/programas/enoe/15ymas/tabulados/indicadores_estrategicos_15ymas_2020_trim1_xls.zip" xr:uid="{5F4D721D-F87B-4129-927C-236DC22FC888}"/>
  </hyperlinks>
  <pageMargins left="0.7" right="0.7" top="0.75" bottom="0.75" header="0.3" footer="0.3"/>
  <pageSetup paperSize="9" orientation="portrait" r:id="rId2"/>
  <headerFooter>
    <oddHeader>&amp;L&amp;G&amp;R&amp;G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2024-03-15T17:19:03Z</dcterms:created>
  <dcterms:modified xsi:type="dcterms:W3CDTF">2024-08-05T17:30:55Z</dcterms:modified>
</cp:coreProperties>
</file>