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dmin\Desktop\CARPETA GENERAL\TRANSPARENCIA 2025\4.CUARTO TRIMESTRE 2025\4to tim. 2025\Art. 35\"/>
    </mc:Choice>
  </mc:AlternateContent>
  <xr:revisionPtr revIDLastSave="0" documentId="13_ncr:1_{858B34B2-422F-4B0D-86D2-4B315913E7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Google_Sheet_Link_164181736" hidden="1">Hidden_312</definedName>
    <definedName name="Google_Sheet_Link_1933627433" hidden="1">Hidden_424</definedName>
    <definedName name="Google_Sheet_Link_2005964111" hidden="1">Hidden_28</definedName>
    <definedName name="Google_Sheet_Link_980085076" hidden="1">Hidden_13</definedName>
    <definedName name="Hidden_13">Hidden_1!$A$1:$A$8</definedName>
    <definedName name="Hidden_28">Hidden_2!$A$1:$A$3</definedName>
    <definedName name="Hidden_312">Hidden_3!$A$1:$A$2</definedName>
    <definedName name="Hidden_424">Hidden_4!$A$1:$A$2</definedName>
  </definedNames>
  <calcPr calcId="0"/>
  <extLst>
    <ext uri="GoogleSheetsCustomDataVersion2">
      <go:sheetsCustomData xmlns:go="http://customooxmlschemas.google.com/" r:id="rId10" roundtripDataChecksum="sGEagXekM0MSXBjoR0vv+9TgeBQ2+J9nDWMx5EU0Wxw="/>
    </ext>
  </extLst>
</workbook>
</file>

<file path=xl/sharedStrings.xml><?xml version="1.0" encoding="utf-8"?>
<sst xmlns="http://schemas.openxmlformats.org/spreadsheetml/2006/main" count="196" uniqueCount="136">
  <si>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</si>
  <si>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</si>
  <si>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</si>
  <si>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</si>
  <si>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</si>
  <si>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</si>
  <si>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</si>
  <si>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</si>
  <si>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</si>
  <si>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</si>
  <si>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</si>
  <si>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</si>
  <si>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</si>
  <si>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</si>
  <si>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</si>
  <si>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</si>
  <si>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</si>
  <si>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</si>
  <si>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</si>
  <si>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</si>
  <si>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</si>
  <si>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</si>
  <si>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</si>
  <si>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</si>
  <si>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</si>
  <si>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</si>
  <si>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</si>
  <si>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</si>
  <si>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</si>
  <si>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</si>
  <si>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</si>
  <si>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</si>
  <si>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</si>
  <si>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</si>
  <si>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</si>
  <si>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</si>
  <si>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</si>
  <si>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</si>
  <si>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</si>
  <si>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</si>
  <si>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</si>
  <si>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</si>
  <si>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</si>
  <si>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</si>
  <si>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</si>
  <si>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</si>
  <si>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</si>
  <si>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</si>
  <si>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</si>
  <si>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</si>
  <si>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</si>
  <si>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</si>
  <si>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</si>
  <si>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</si>
  <si>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</si>
  <si>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</si>
  <si>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</si>
  <si>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</si>
  <si>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</si>
  <si>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</si>
  <si>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</si>
  <si>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</si>
  <si>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</si>
  <si>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</si>
  <si>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</si>
  <si>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</si>
  <si>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</si>
  <si>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</si>
  <si>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</si>
  <si>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</si>
  <si>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</si>
  <si>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</si>
  <si>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</si>
  <si>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</si>
  <si>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</si>
  <si>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Contrato</t>
  </si>
  <si>
    <t>Delegación Administrativa</t>
  </si>
  <si>
    <t>Público</t>
  </si>
  <si>
    <t>Hombre</t>
  </si>
  <si>
    <t xml:space="preserve">TERCERA: DE LOS PLAZOS Y CONDICIONES DE SUMINISTRO. "EL PRESTADOR" SE OBLIGA A PRESTAR LOS SERVICIOS OBJETO DE ESTE CONTRATO, DE ACUERDO A LO SOLICITADO POR "EL PRESTATARIO", A PARTIR DEL 01 DE ENERO AL 31 DE DICIEMBRE DEL PRESENTE AÑO, DE ACUERDO A LAS ESPECIFICACIONES QUE SE MENCIONAN EN EL ANEXO 1 Y PEDIDO QUE OBRA DENTRO DE ESTE CONTRATO, ASIMISMO QUE CUMPLAN CON LAS NORMAS DE CALIDAD CORRESPONDIENTE PARA ESTE TIPO DE SERVICIOS. </t>
  </si>
  <si>
    <t>No</t>
  </si>
  <si>
    <t>Secretaría Técnica</t>
  </si>
  <si>
    <t>132/2025</t>
  </si>
  <si>
    <t>Mujer</t>
  </si>
  <si>
    <t>SEGUNDA: MONTO Y CONDICIONES DE PAGO. - EL PRECIO MENSUAL DEL ARRENDAMIENTO ASCIENDE A LA CANTIDAD DE$ 106,000.00 (CIENTO SÉIS MIL PESOS 00/100 M.N,) MÁS IVA, MENOS RETENCIÓN DEL 1.25% DE I.S.R., MISMO QUE SERÁ PAGADO POR MENSUALIDADES VENCIDAS EN EL DOMICILIO DE "EL ARRENDATARIO",EN EL CASO DE INCUMPLIMIENTO POR PARTE DE "EL ARREDATARIO" CON LA OBLIGACIÓN DE PAGO, LA PENA POR GASTOS FINANCIEROS A FAVOR DE SERÁ DEL 0% LO ANTERIOR DE CONFORMIDAD A LO SEflALADO EN EL ARTÍCULO 82 DEL REGLAMENTO DE LA LEY DE ADQUISICIONES, ARRENDAMIENTOS Y PRESTACIÓN DE SERVICIOS RELACIONADOS CON BIENES MUEBLES E INMUEBLES (SIC) DEL ESTADO DE MICHOACÁN DE OCAMPO</t>
  </si>
  <si>
    <t>TERCERA: DE LOS PLAZOS Y CONDICIONES DE ENTREGA. "EL PRESTADOR" SE OBLIGA A ENTREGAR LOS SERVICIOS, OBJETO DE ESTE CONTRATO, DE ACUERDO CON LO SOLICITADO POR "EL GOBIERNO", AL DÍA SIGUIENTE DE LA ORDEN DE PEDIDO RECIBIDA, CONFORME A LAS ESPECIFICACIONES TÉCNICAS QUE SE MENCIONAN EN EL PEDIDO Y ANEXO 7 DEL PRESENTE INSTRUMENTO LEGAL, ASIMISMO QUE CUMPLAN CON LAS NORMAS DE CALIDAD CORRESPONDIENTE PARA ESTE TIPO DE SERVICIOS. "EL PRESTADOR" BAJO SU RESPONSABILIDAD DEBERÁ TRANSPORTAR LOS SERVICIOS BAJO EL REGIMEN, COSTO, SEGURO Y FLETE, HASTA SU DESTINO FINAL, EN LAS OFICINAS DE ESTA SECRETARÍA; LOS SERVICIOS SE DEBERÁN ENTREGAR EN ÓPTIMAS CONDICIONES, EN FORMA QUE SATISFAGA LAS EXIGENCIAS DEL SERVICIO A FIN DE PRESERVAR ÉSTOS Y EVITAR DISMINUIR SU VIDA ÚTIL. 
"EL PRESTADOR" ASUME POR SU ÚNICA Y EXCLUSIVA CUENTA TODA LA RESPONSABILIDAD PROVENIENTE DE LOS DANOS Y PERJUICIOS QUE PUDIERA CAUSAR LOS SERVICIOS Y /0 PROPIEDADES DE "EL GOBIERNO" AL MOMENTO EN QUE DÉ CUMPLIMIENTO AL PRESENTE INSTRUMENTO. 
"EL GOBIERNO" NO ASUME NINGUNA RESPONSABILIDAD DE TIPO LABORAL, CIVIL, PENAL O ADMINISTRATIVO, CON EL PERSONAL CONTRATADO POR "EL PRESTADOR" YEN NINGUN MOMENTO O CIRCUNSTANCIA SE CONSIDERARA A "EL GOBIERNO" COMO PATRÓN SOLIDARIO O SUSTITUTO</t>
  </si>
  <si>
    <t xml:space="preserve">SEGUNDA: MONTO Y CONDICIONES DE PAGO. - EL PRECIO DEL ARRENDAMIENTO ASCIENDE A LA CANTIDAD DE $15,000.00 (QUINCE MIL PESOS 00/100 M.N.) MAS EL IMPUESTO AL VALOR AGREGADO DE $2,400.00 (DOS MIL CUATROCIENTOS PESOS 00/100 M.N.) RESULTANDO UN MONTO TOTAL DE $17,400.00 (DIECISIETE MIL CUATROCIENTOS PESOS 00/100 M.N), IMPORTE QUE INCLUYE UNICAMENTE LOS SERVICIOS DE AGUA, VIGILANCIA Y LUZ. MISMO QUE SERÁ PAGADO DENTRO DE LOS DIEZ DÍAS POSTERIORES AL MES DEL QUE SE TRATE EN EL DOMICILIO DE "EL ARRENDADOR". EN EL CASO DEL INCUMPLIMIENTO POR PARTE DE "EL ARRENDATARIO" CON LA OBLIGACIÓN DE PAGO, LA PENA POR GASTOS FINANCIEROS A FAVOR DE "EL PROVEEDOR" SERÁ DEL 2%. LO ANTERIOR DE CONFORMIDAD A LO SEÑALADO EN EL ARTÍCULO 82 DEL REGLAMENTO DE LA LEY DE ADQUISICIONES, ARRENDAMIENTOS Y PRESTACIÓN DE SERVICIOS RELACIONADOS CON BIENES MUEBLES E INMUEBLE (SIC) DEL ESTADO DE MICHOACÁN DE OCAMPO. </t>
  </si>
  <si>
    <t xml:space="preserve">SEGUNDA: MONTO Y CONDICIONES DE PAGO. - EL PRECIO DEL ARRENDAMIENTO ASCIENDE A LA CANTIDAD DE $15,000.00 (QUINCE MIL PESOS 00/100 M.N.) MAS EL IMPUESTO AL VALOR AGREGADO DE $2,400.00 (DOS MIL CUATROCIENTOS PESOS 00/100 M.N.) RESULTANDO UN MONTO TOTAL DE $17,400.00 (DIECISIETE MIL CUATROCIENTOS PESOS 00/100 M.N), IMPORTE QUE INCLUYE UNICAMENTE LOS SERVICIOS DE AGUA, VIGILANCIA Y LUZ. MISMO QUE SERÁ PAGADO DENTRO DE LOS DIEZ DÍAS POSTERIORES AL MES DEL QUE SE TRATE EN EL DOMICILIO DE "EL ARRENDADOR". EN EL CASO DEL INCUMPLIMIENTO POR PARTE DE "EL ARRENDATARIO" CON LA OBLIGACIÓN DE PAGO, LA PENA POR GASTOS FINANCIEROS A FAVOR DE "EL PROVEEDOR" SERÁ DEL 2%. LO ANTERIOR DE CONFORMIDAD A LO SEÑALADO EN EL ARTÍCULO 82 DEL REGLAMENTO DE LA LEY DE ADQUISICIONES, ARRENDAMIENTOS Y PRESTACIÓN DE SERVICIOS RELACIONADOS CON BIENES MUEBLES E INMUEBLE (SIC) DEL ESTADO DE MICHOACÁN DE OCAMPO. SERVICIOS DE AGUA, VIGILANCIA Y LUZ. MISMO QUE SERÁ PAGADO DENTRO DE LOS DIEZ DÍAS POSTERIORES AL MES DEL QUE SE TRATE EN EL DOMICILIO DE "EL ARRENDADOR". EN EL CASO DEL INCUMPLIMIENTO POR PARTE DE "EL ARRENDATARIO" CON LA OBLIGACIÓN DE PAGO, LA PENA POR GASTOS FINANCIEROS A FAVOR DE "EL PROVEEDOR" SERÁ DEL 2%. LO ANTERIOR DE CONFORMIDAD A LO SEÑALADO EN EL ARTÍCULO 82 DEL REGLAMENTO DE LA LEY DE ADQUISICIONES, ARRENDAMIENTOS Y PRESTACIÓN DE SERVICIOS RELACIONADOS CON BIENES MUEBLES E INMUEBLE (SIC) DEL ESTADO DE MICHOACÁN DE OCAMPO. </t>
  </si>
  <si>
    <t>Licencia</t>
  </si>
  <si>
    <t>Convenio</t>
  </si>
  <si>
    <t>Permiso</t>
  </si>
  <si>
    <t>Concesión</t>
  </si>
  <si>
    <t>Autorización</t>
  </si>
  <si>
    <t>Asignaciones</t>
  </si>
  <si>
    <t>Otro (especificar)</t>
  </si>
  <si>
    <t>Privado</t>
  </si>
  <si>
    <t>Mixto</t>
  </si>
  <si>
    <t>Si</t>
  </si>
  <si>
    <t>81193</t>
  </si>
  <si>
    <t>81195</t>
  </si>
  <si>
    <t>81194</t>
  </si>
  <si>
    <t>ID</t>
  </si>
  <si>
    <t>Nombre(s) de la persona beneficiaria final</t>
  </si>
  <si>
    <t>Primer apellido de la persona beneficiaria final</t>
  </si>
  <si>
    <t>Segundo apellido de la persona beneficiaria final</t>
  </si>
  <si>
    <t>Servicio de Vigilancia</t>
  </si>
  <si>
    <t xml:space="preserve">De conformidad con lo dispuesto en los artículos 9, 11, 12, 14 de la Ley Orgánica de la Administración Pública del Estado de Michoacán de Ocampo, articulo 1, fracción II, de la Ley de Adquisiciones, Arrendamientos y Prestación de Servicios Relacionados con Bienes Muebles e Inmueble (sic) del Estado de Michoacán de Ocampo, y 24 de su Reglamento. </t>
  </si>
  <si>
    <t>Por el servicio integral para el evento de la implementación de ventanilla digital de inversiones, que se detalla en la orden de pedido recibida y firmada número SEDECO/DA/RM/379/2025 de fecha 16 de octubre del presente año.</t>
  </si>
  <si>
    <t xml:space="preserve">Entrega en arrendamiento y la secretaria de desarrollo económico, recibe, dentro del inmueble ubicado en: calle Abasolo portal matamoros número 48, colonia centro, código postal 58000 en la ciudad de morelia, Michoacán, un espacio con una superficie de 22.9 m2 denominado "Michoacán de origen". </t>
  </si>
  <si>
    <t>https://so.secoem.michoacan.gob.mx/wp-content/uploads/2025/09/CONTRATO-POLICIA-AUXILIAR-SEDECO-DA-RM-CONTRATO-001-2025.pdf</t>
  </si>
  <si>
    <t>ARRENDAMIENTO</t>
  </si>
  <si>
    <t xml:space="preserve">DE CONFORMIDAD CON LO DISPUESTO EN LOS ARTÍCULOS 9, 11, 12, 14 DE LA LEY ORGÁNICA DE LA ADMINISTRACIÓN PÚBLICA DEL ESTADO DE MICHOACÁN DE OCAMPO, ARTICULO 1, FRACCIÓN II, DE LA LEY DE ADQUISICIONES, ARRENDAMIENTOS Y PRESTACIÓN DE SERVICIOS RELACIONADOS CON BIENES MUEBLES E INMUEBLE (SIC) DEL ESTADO DE MICHOACÁN DE OCAMPO, Y 24 DE SU REGLAMENTO. </t>
  </si>
  <si>
    <t>https://so.secoem.michoacan.gob.mx/wp-content/uploads/2025/10/132-2025.pdf</t>
  </si>
  <si>
    <t>https://so.secoem.michoacan.gob.mx/wp-content/uploads/2025/12/020-2025.pdf</t>
  </si>
  <si>
    <t>https://so.secoem.michoacan.gob.mx/wp-content/uploads/2025/12/18075.pdf</t>
  </si>
  <si>
    <t>https://so.secoem.michoacan.gob.mx/wp-content/uploads/2025/12/18074.pdf</t>
  </si>
  <si>
    <t>001-2025</t>
  </si>
  <si>
    <t>020-2025</t>
  </si>
  <si>
    <t xml:space="preserve">Ramsés Adalid </t>
  </si>
  <si>
    <t>Vega</t>
  </si>
  <si>
    <t>Sayabedra</t>
  </si>
  <si>
    <t>Laura Eugenia</t>
  </si>
  <si>
    <t>Herrera</t>
  </si>
  <si>
    <t>Álvarez</t>
  </si>
  <si>
    <t>Mónica Yadira</t>
  </si>
  <si>
    <t>Valencia</t>
  </si>
  <si>
    <t>Revilla</t>
  </si>
  <si>
    <t>Liliana</t>
  </si>
  <si>
    <t>Gil</t>
  </si>
  <si>
    <t>García</t>
  </si>
  <si>
    <t>Policía Auxiliar del Estado de Michoacán</t>
  </si>
  <si>
    <t>Centro de Convenciones de Morelia</t>
  </si>
  <si>
    <t>No se identifica al beneficiario final. No tiene Hipervínculo al documento donde se desglose el gasto a precios del año. No se tiene hipervínculo al informe sobre el monto total erogado. No hay contratos modificatorios. Ni contrato plurianual modificado.</t>
  </si>
  <si>
    <t>No tiene razón social. No se identifica al beneficiario final.  No tiene Hipervínculo al documento donde se desglose el gasto a precios del año. No se tiene hipervínculo al informe sobre el monto total erogado. No hay contratos modificatorios. Ni contrato plurianual modificado.</t>
  </si>
  <si>
    <t>No se identifica al beneficiario final.  No tiene Hipervínculo al documento donde se desglose el gasto a precios del año. No se tiene hipervínculo al informe sobre el monto total erogado. No hay contratos modificatorios. Ni contrato plurianual modificado.</t>
  </si>
  <si>
    <t>No se identifica al beneficiario final. No se tiene hipervínculo al informe sobre el monto total erogado.  No tiene Hipervínculo al documento donde se desglose el gasto a precios del año. No hay contratos modificatorios. Ni contrato plurianual modificado.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</si>
</sst>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Calibri"/>
      <family val="2"/>
    </font>
    <font>
      <sz val="11"/>
      <color theme="1"/>
      <name val="Arial"/>
      <family val="2"/>
    </font>
    <font>
      <sz val="11"/>
      <color theme="1"/>
      <name val="Arial"/>
      <family val="2"/>
    </font>
    <font>
      <sz val="11"/>
      <color rgb="FF000000"/>
      <name val="Calibri"/>
      <family val="2"/>
    </font>
    <font>
      <sz val="11"/>
      <color rgb="FF000000"/>
      <name val="Arial"/>
      <family val="2"/>
    </font>
    <font>
      <sz val="11"/>
      <color rgb="FF000000"/>
      <name val="Calibri"/>
      <family val="2"/>
      <scheme val="minor"/>
    </font>
    <font>
      <u/>
      <sz val="11"/>
      <color theme="10"/>
      <name val="Calibri"/>
      <scheme val="minor"/>
    </font>
    <font>
      <u/>
      <sz val="9"/>
      <color theme="10"/>
      <name val="Calibri"/>
      <family val="2"/>
      <scheme val="minor"/>
    </font>
    <font>
      <u/>
      <sz val="11"/>
      <color theme="1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46">
    <xf numFmtId="0" fontId="0" fillId="0" borderId="0" xfId="0"/>
    <xf numFmtId="0" fontId="2" fillId="0" borderId="0" xfId="0" applyFont="1" applyAlignment="1">
      <alignment horizontal="center" vertical="center"/>
    </xf>
    <xf numFmtId="0" fontId="5" fillId="3" borderId="4" xfId="0" applyFont="1" applyFill="1" applyBorder="1" applyAlignment="1">
      <alignment horizontal="center" vertical="center" wrapText="1"/>
    </xf>
    <xf numFmtId="0" fontId="2" fillId="0" borderId="0" xfId="0" applyFont="1"/>
    <xf numFmtId="0" fontId="3" fillId="2" borderId="4" xfId="0" applyFont="1" applyFill="1" applyBorder="1" applyAlignment="1">
      <alignment horizontal="center" wrapText="1"/>
    </xf>
    <xf numFmtId="0" fontId="5" fillId="3" borderId="6" xfId="0" applyFont="1" applyFill="1" applyBorder="1" applyAlignment="1">
      <alignment horizontal="center" vertical="center" wrapText="1"/>
    </xf>
    <xf numFmtId="0" fontId="12" fillId="0" borderId="1" xfId="1" applyFill="1" applyBorder="1" applyAlignment="1">
      <alignment horizontal="center" vertical="center" wrapText="1"/>
    </xf>
    <xf numFmtId="0" fontId="6" fillId="0" borderId="4" xfId="0" applyFont="1" applyBorder="1" applyAlignment="1">
      <alignment horizontal="center" vertical="center"/>
    </xf>
    <xf numFmtId="14" fontId="2" fillId="0" borderId="4"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5"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xf>
    <xf numFmtId="14" fontId="6" fillId="0" borderId="4" xfId="0" applyNumberFormat="1" applyFont="1" applyBorder="1" applyAlignment="1">
      <alignment horizontal="center" vertical="center" wrapText="1"/>
    </xf>
    <xf numFmtId="0" fontId="13" fillId="0" borderId="4" xfId="1" applyFont="1" applyFill="1" applyBorder="1" applyAlignment="1">
      <alignment horizontal="center" vertical="center" wrapText="1"/>
    </xf>
    <xf numFmtId="164" fontId="2" fillId="0" borderId="4" xfId="0" applyNumberFormat="1" applyFont="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xf>
    <xf numFmtId="14" fontId="9" fillId="0" borderId="4" xfId="0" applyNumberFormat="1" applyFont="1" applyBorder="1" applyAlignment="1">
      <alignment horizontal="center" vertical="center"/>
    </xf>
    <xf numFmtId="0" fontId="9" fillId="0" borderId="5" xfId="0" applyFont="1" applyBorder="1" applyAlignment="1">
      <alignment horizontal="center" vertical="center"/>
    </xf>
    <xf numFmtId="0" fontId="14"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11" fillId="0" borderId="5" xfId="0" applyFont="1" applyBorder="1" applyAlignment="1">
      <alignment horizontal="center" vertical="center" wrapText="1"/>
    </xf>
    <xf numFmtId="0" fontId="8" fillId="0" borderId="4" xfId="0" applyFont="1" applyBorder="1" applyAlignment="1">
      <alignment horizontal="center" vertical="center"/>
    </xf>
    <xf numFmtId="164" fontId="6" fillId="0" borderId="4" xfId="0" applyNumberFormat="1" applyFont="1" applyBorder="1" applyAlignment="1">
      <alignment horizontal="center" vertical="center"/>
    </xf>
    <xf numFmtId="0" fontId="12" fillId="0" borderId="4" xfId="1" applyFill="1" applyBorder="1" applyAlignment="1">
      <alignment horizontal="center" vertical="center" wrapText="1"/>
    </xf>
    <xf numFmtId="0" fontId="2" fillId="0" borderId="2"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3" xfId="0" applyFont="1" applyBorder="1" applyAlignment="1">
      <alignment horizontal="center" vertical="center"/>
    </xf>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5"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12/020-2025.pdf" TargetMode="External"/><Relationship Id="rId7" Type="http://schemas.openxmlformats.org/officeDocument/2006/relationships/vmlDrawing" Target="../drawings/vmlDrawing1.vml"/><Relationship Id="rId2" Type="http://schemas.openxmlformats.org/officeDocument/2006/relationships/hyperlink" Target="https://so.secoem.michoacan.gob.mx/wp-content/uploads/2025/10/132-2025.pdf" TargetMode="External"/><Relationship Id="rId1" Type="http://schemas.openxmlformats.org/officeDocument/2006/relationships/hyperlink" Target="https://so.secoem.michoacan.gob.mx/wp-content/uploads/2025/09/CONTRATO-POLICIA-AUXILIAR-SEDECO-DA-RM-CONTRATO-001-2025.pdf" TargetMode="External"/><Relationship Id="rId6" Type="http://schemas.openxmlformats.org/officeDocument/2006/relationships/printerSettings" Target="../printerSettings/printerSettings1.bin"/><Relationship Id="rId5" Type="http://schemas.openxmlformats.org/officeDocument/2006/relationships/hyperlink" Target="https://so.secoem.michoacan.gob.mx/wp-content/uploads/2025/12/18074.pdf" TargetMode="External"/><Relationship Id="rId4" Type="http://schemas.openxmlformats.org/officeDocument/2006/relationships/hyperlink" Target="https://so.secoem.michoacan.gob.mx/wp-content/uploads/2025/12/1807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zoomScale="70" zoomScaleNormal="70" workbookViewId="0">
      <selection activeCell="AC23" sqref="AC23"/>
    </sheetView>
  </sheetViews>
  <sheetFormatPr baseColWidth="10" defaultColWidth="14.42578125" defaultRowHeight="15" customHeight="1" x14ac:dyDescent="0.25"/>
  <cols>
    <col min="1" max="1" width="8" customWidth="1"/>
    <col min="2" max="2" width="36.42578125" customWidth="1"/>
    <col min="3" max="3" width="38.5703125" customWidth="1"/>
    <col min="4" max="4" width="26.85546875" customWidth="1"/>
    <col min="5" max="5" width="80" customWidth="1"/>
    <col min="6" max="6" width="49.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customWidth="1"/>
    <col min="20" max="20" width="55.42578125" customWidth="1"/>
    <col min="21" max="21" width="77.140625" customWidth="1"/>
    <col min="22" max="22" width="61.42578125" customWidth="1"/>
    <col min="23" max="23" width="69.85546875" customWidth="1"/>
    <col min="24" max="24" width="49.5703125" customWidth="1"/>
    <col min="25" max="25" width="42.140625" customWidth="1"/>
    <col min="26" max="26" width="49.28515625" customWidth="1"/>
    <col min="27" max="27" width="73.140625" customWidth="1"/>
    <col min="28" max="28" width="20" customWidth="1"/>
    <col min="29" max="29" width="53.140625" customWidth="1"/>
  </cols>
  <sheetData>
    <row r="1" spans="1:29"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25">
      <c r="A2" s="42" t="s">
        <v>1</v>
      </c>
      <c r="B2" s="43"/>
      <c r="C2" s="44"/>
      <c r="D2" s="42" t="s">
        <v>2</v>
      </c>
      <c r="E2" s="43"/>
      <c r="F2" s="44"/>
      <c r="G2" s="42" t="s">
        <v>3</v>
      </c>
      <c r="H2" s="43"/>
      <c r="I2" s="44"/>
      <c r="J2" s="1"/>
      <c r="K2" s="1"/>
      <c r="L2" s="1"/>
      <c r="M2" s="1"/>
      <c r="N2" s="1"/>
      <c r="O2" s="1"/>
      <c r="P2" s="1"/>
      <c r="Q2" s="1"/>
      <c r="R2" s="1"/>
      <c r="S2" s="1"/>
      <c r="T2" s="1"/>
      <c r="U2" s="1"/>
      <c r="V2" s="1"/>
      <c r="W2" s="1"/>
      <c r="X2" s="1"/>
      <c r="Y2" s="1"/>
      <c r="Z2" s="1"/>
      <c r="AA2" s="1"/>
      <c r="AB2" s="1"/>
      <c r="AC2" s="1"/>
    </row>
    <row r="3" spans="1:29" x14ac:dyDescent="0.25">
      <c r="A3" s="45" t="s">
        <v>4</v>
      </c>
      <c r="B3" s="43"/>
      <c r="C3" s="44"/>
      <c r="D3" s="45" t="s">
        <v>5</v>
      </c>
      <c r="E3" s="43"/>
      <c r="F3" s="44"/>
      <c r="G3" s="45" t="s">
        <v>6</v>
      </c>
      <c r="H3" s="43"/>
      <c r="I3" s="44"/>
      <c r="J3" s="1"/>
      <c r="K3" s="1"/>
      <c r="L3" s="1"/>
      <c r="M3" s="1"/>
      <c r="N3" s="1"/>
      <c r="O3" s="1"/>
      <c r="P3" s="1"/>
      <c r="Q3" s="1"/>
      <c r="R3" s="1"/>
      <c r="S3" s="1"/>
      <c r="T3" s="1"/>
      <c r="U3" s="1"/>
      <c r="V3" s="1"/>
      <c r="W3" s="1"/>
      <c r="X3" s="1"/>
      <c r="Y3" s="1"/>
      <c r="Z3" s="1"/>
      <c r="AA3" s="1"/>
      <c r="AB3" s="1"/>
      <c r="AC3" s="1"/>
    </row>
    <row r="4" spans="1:29" hidden="1" x14ac:dyDescent="0.25">
      <c r="A4" s="1" t="s">
        <v>7</v>
      </c>
      <c r="B4" s="1" t="s">
        <v>8</v>
      </c>
      <c r="C4" s="1" t="s">
        <v>8</v>
      </c>
      <c r="D4" s="1" t="s">
        <v>9</v>
      </c>
      <c r="E4" s="1" t="s">
        <v>10</v>
      </c>
      <c r="F4" s="1" t="s">
        <v>10</v>
      </c>
      <c r="G4" s="1" t="s">
        <v>10</v>
      </c>
      <c r="H4" s="1" t="s">
        <v>7</v>
      </c>
      <c r="I4" s="1" t="s">
        <v>9</v>
      </c>
      <c r="J4" s="1" t="s">
        <v>7</v>
      </c>
      <c r="K4" s="1" t="s">
        <v>7</v>
      </c>
      <c r="L4" s="1" t="s">
        <v>7</v>
      </c>
      <c r="M4" s="1" t="s">
        <v>9</v>
      </c>
      <c r="N4" s="1" t="s">
        <v>7</v>
      </c>
      <c r="O4" s="1" t="s">
        <v>11</v>
      </c>
      <c r="P4" s="1" t="s">
        <v>8</v>
      </c>
      <c r="Q4" s="1" t="s">
        <v>8</v>
      </c>
      <c r="R4" s="1" t="s">
        <v>7</v>
      </c>
      <c r="S4" s="1" t="s">
        <v>12</v>
      </c>
      <c r="T4" s="1" t="s">
        <v>10</v>
      </c>
      <c r="U4" s="1" t="s">
        <v>13</v>
      </c>
      <c r="V4" s="1" t="s">
        <v>12</v>
      </c>
      <c r="W4" s="1" t="s">
        <v>12</v>
      </c>
      <c r="X4" s="1" t="s">
        <v>12</v>
      </c>
      <c r="Y4" s="1" t="s">
        <v>9</v>
      </c>
      <c r="Z4" s="1" t="s">
        <v>12</v>
      </c>
      <c r="AA4" s="1" t="s">
        <v>10</v>
      </c>
      <c r="AB4" s="1" t="s">
        <v>14</v>
      </c>
      <c r="AC4" s="1" t="s">
        <v>15</v>
      </c>
    </row>
    <row r="5" spans="1:29"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row>
    <row r="6" spans="1:29" x14ac:dyDescent="0.25">
      <c r="A6" s="42" t="s">
        <v>45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4"/>
    </row>
    <row r="7" spans="1:29" ht="25.5" x14ac:dyDescent="0.25">
      <c r="A7" s="2" t="s">
        <v>46</v>
      </c>
      <c r="B7" s="2" t="s">
        <v>47</v>
      </c>
      <c r="C7" s="2" t="s">
        <v>48</v>
      </c>
      <c r="D7" s="5" t="s">
        <v>49</v>
      </c>
      <c r="E7" s="2" t="s">
        <v>50</v>
      </c>
      <c r="F7" s="5" t="s">
        <v>51</v>
      </c>
      <c r="G7" s="2" t="s">
        <v>52</v>
      </c>
      <c r="H7" s="2" t="s">
        <v>53</v>
      </c>
      <c r="I7" s="5"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9.950000000000003" customHeight="1" x14ac:dyDescent="0.25">
      <c r="A8" s="7">
        <v>2025</v>
      </c>
      <c r="B8" s="8">
        <v>45931</v>
      </c>
      <c r="C8" s="9">
        <v>46022</v>
      </c>
      <c r="D8" s="10" t="s">
        <v>75</v>
      </c>
      <c r="E8" s="11" t="s">
        <v>116</v>
      </c>
      <c r="F8" s="12" t="s">
        <v>105</v>
      </c>
      <c r="G8" s="13" t="s">
        <v>106</v>
      </c>
      <c r="H8" s="14" t="s">
        <v>76</v>
      </c>
      <c r="I8" s="10" t="s">
        <v>77</v>
      </c>
      <c r="J8" s="13" t="s">
        <v>118</v>
      </c>
      <c r="K8" s="15" t="s">
        <v>119</v>
      </c>
      <c r="L8" s="15" t="s">
        <v>120</v>
      </c>
      <c r="M8" s="7" t="s">
        <v>78</v>
      </c>
      <c r="N8" s="16" t="s">
        <v>130</v>
      </c>
      <c r="O8" s="7"/>
      <c r="P8" s="17">
        <v>45658</v>
      </c>
      <c r="Q8" s="17">
        <v>46022</v>
      </c>
      <c r="R8" s="15" t="s">
        <v>79</v>
      </c>
      <c r="S8" s="18" t="s">
        <v>109</v>
      </c>
      <c r="T8" s="7">
        <v>169864.2</v>
      </c>
      <c r="U8" s="7">
        <v>1143203.52</v>
      </c>
      <c r="V8" s="7"/>
      <c r="W8" s="7"/>
      <c r="X8" s="7"/>
      <c r="Y8" s="7" t="s">
        <v>80</v>
      </c>
      <c r="Z8" s="7"/>
      <c r="AA8" s="7" t="s">
        <v>81</v>
      </c>
      <c r="AB8" s="19">
        <v>46022</v>
      </c>
      <c r="AC8" s="21" t="s">
        <v>132</v>
      </c>
    </row>
    <row r="9" spans="1:29" ht="69.95" customHeight="1" x14ac:dyDescent="0.25">
      <c r="A9" s="20">
        <v>2025</v>
      </c>
      <c r="B9" s="8">
        <v>45931</v>
      </c>
      <c r="C9" s="9">
        <v>46022</v>
      </c>
      <c r="D9" s="20" t="s">
        <v>75</v>
      </c>
      <c r="E9" s="20" t="s">
        <v>82</v>
      </c>
      <c r="F9" s="20" t="s">
        <v>110</v>
      </c>
      <c r="G9" s="21" t="s">
        <v>111</v>
      </c>
      <c r="H9" s="20" t="s">
        <v>76</v>
      </c>
      <c r="I9" s="20" t="s">
        <v>95</v>
      </c>
      <c r="J9" s="22" t="s">
        <v>121</v>
      </c>
      <c r="K9" s="22" t="s">
        <v>122</v>
      </c>
      <c r="L9" s="22" t="s">
        <v>123</v>
      </c>
      <c r="M9" s="21" t="s">
        <v>83</v>
      </c>
      <c r="N9" s="22"/>
      <c r="O9" s="23"/>
      <c r="P9" s="24">
        <v>45658</v>
      </c>
      <c r="Q9" s="24">
        <v>46022</v>
      </c>
      <c r="R9" s="21" t="s">
        <v>84</v>
      </c>
      <c r="S9" s="6" t="s">
        <v>112</v>
      </c>
      <c r="T9" s="25">
        <v>127200</v>
      </c>
      <c r="U9" s="25">
        <v>1094715</v>
      </c>
      <c r="V9" s="26"/>
      <c r="W9" s="20"/>
      <c r="X9" s="20"/>
      <c r="Y9" s="20" t="s">
        <v>80</v>
      </c>
      <c r="Z9" s="20"/>
      <c r="AA9" s="20" t="s">
        <v>81</v>
      </c>
      <c r="AB9" s="19">
        <v>46022</v>
      </c>
      <c r="AC9" s="21" t="s">
        <v>133</v>
      </c>
    </row>
    <row r="10" spans="1:29" ht="39.950000000000003" customHeight="1" x14ac:dyDescent="0.25">
      <c r="A10" s="27">
        <v>2025</v>
      </c>
      <c r="B10" s="8">
        <v>45931</v>
      </c>
      <c r="C10" s="9">
        <v>46022</v>
      </c>
      <c r="D10" s="10" t="s">
        <v>75</v>
      </c>
      <c r="E10" s="38" t="s">
        <v>117</v>
      </c>
      <c r="F10" s="29" t="s">
        <v>107</v>
      </c>
      <c r="G10" s="13" t="s">
        <v>106</v>
      </c>
      <c r="H10" s="14" t="s">
        <v>76</v>
      </c>
      <c r="I10" s="10" t="s">
        <v>95</v>
      </c>
      <c r="J10" s="41" t="s">
        <v>124</v>
      </c>
      <c r="K10" s="16" t="s">
        <v>125</v>
      </c>
      <c r="L10" s="16" t="s">
        <v>126</v>
      </c>
      <c r="M10" s="15" t="s">
        <v>83</v>
      </c>
      <c r="N10" s="27"/>
      <c r="O10" s="27"/>
      <c r="P10" s="24">
        <v>45658</v>
      </c>
      <c r="Q10" s="31">
        <v>46022</v>
      </c>
      <c r="R10" s="27" t="s">
        <v>85</v>
      </c>
      <c r="S10" s="32" t="s">
        <v>113</v>
      </c>
      <c r="T10" s="20">
        <v>86500</v>
      </c>
      <c r="U10" s="27">
        <v>100340</v>
      </c>
      <c r="V10" s="27"/>
      <c r="W10" s="27"/>
      <c r="X10" s="27"/>
      <c r="Y10" s="7" t="s">
        <v>80</v>
      </c>
      <c r="Z10" s="7"/>
      <c r="AA10" s="7" t="s">
        <v>81</v>
      </c>
      <c r="AB10" s="19">
        <v>46022</v>
      </c>
      <c r="AC10" s="21" t="s">
        <v>133</v>
      </c>
    </row>
    <row r="11" spans="1:29" ht="39.950000000000003" customHeight="1" x14ac:dyDescent="0.25">
      <c r="A11" s="27">
        <v>2025</v>
      </c>
      <c r="B11" s="8">
        <v>45931</v>
      </c>
      <c r="C11" s="9">
        <v>46022</v>
      </c>
      <c r="D11" s="10" t="s">
        <v>75</v>
      </c>
      <c r="E11" s="33">
        <v>18075</v>
      </c>
      <c r="F11" s="34" t="s">
        <v>108</v>
      </c>
      <c r="G11" s="13" t="s">
        <v>106</v>
      </c>
      <c r="H11" s="14" t="s">
        <v>76</v>
      </c>
      <c r="I11" s="10" t="s">
        <v>77</v>
      </c>
      <c r="J11" s="39" t="s">
        <v>127</v>
      </c>
      <c r="K11" s="40" t="s">
        <v>128</v>
      </c>
      <c r="L11" s="40" t="s">
        <v>129</v>
      </c>
      <c r="M11" s="27" t="s">
        <v>83</v>
      </c>
      <c r="N11" s="35" t="s">
        <v>131</v>
      </c>
      <c r="O11" s="27"/>
      <c r="P11" s="36">
        <v>45939</v>
      </c>
      <c r="Q11" s="31">
        <v>46022</v>
      </c>
      <c r="R11" s="37" t="s">
        <v>86</v>
      </c>
      <c r="S11" s="32" t="s">
        <v>114</v>
      </c>
      <c r="T11" s="30">
        <v>11129.03</v>
      </c>
      <c r="U11" s="30">
        <v>12909.67</v>
      </c>
      <c r="V11" s="27"/>
      <c r="W11" s="27"/>
      <c r="X11" s="27"/>
      <c r="Y11" s="7" t="s">
        <v>80</v>
      </c>
      <c r="Z11" s="7"/>
      <c r="AA11" s="7" t="s">
        <v>81</v>
      </c>
      <c r="AB11" s="19">
        <v>46022</v>
      </c>
      <c r="AC11" s="21" t="s">
        <v>134</v>
      </c>
    </row>
    <row r="12" spans="1:29" ht="39.950000000000003" customHeight="1" x14ac:dyDescent="0.25">
      <c r="A12" s="27">
        <v>2025</v>
      </c>
      <c r="B12" s="8">
        <v>45931</v>
      </c>
      <c r="C12" s="9">
        <v>46022</v>
      </c>
      <c r="D12" s="10" t="s">
        <v>75</v>
      </c>
      <c r="E12" s="28">
        <v>18074</v>
      </c>
      <c r="F12" s="29" t="s">
        <v>108</v>
      </c>
      <c r="G12" s="13" t="s">
        <v>106</v>
      </c>
      <c r="H12" s="14" t="s">
        <v>76</v>
      </c>
      <c r="I12" s="10" t="s">
        <v>77</v>
      </c>
      <c r="J12" s="39" t="s">
        <v>127</v>
      </c>
      <c r="K12" s="40" t="s">
        <v>128</v>
      </c>
      <c r="L12" s="40" t="s">
        <v>129</v>
      </c>
      <c r="M12" s="27" t="s">
        <v>83</v>
      </c>
      <c r="N12" s="35" t="s">
        <v>131</v>
      </c>
      <c r="O12" s="27"/>
      <c r="P12" s="36">
        <v>45939</v>
      </c>
      <c r="Q12" s="31">
        <v>46022</v>
      </c>
      <c r="R12" s="37" t="s">
        <v>87</v>
      </c>
      <c r="S12" s="32" t="s">
        <v>115</v>
      </c>
      <c r="T12" s="30">
        <v>15000</v>
      </c>
      <c r="U12" s="30">
        <v>17400</v>
      </c>
      <c r="V12" s="27"/>
      <c r="W12" s="27"/>
      <c r="X12" s="27"/>
      <c r="Y12" s="7" t="s">
        <v>80</v>
      </c>
      <c r="Z12" s="7"/>
      <c r="AA12" s="7" t="s">
        <v>81</v>
      </c>
      <c r="AB12" s="19">
        <v>46022</v>
      </c>
      <c r="AC12" s="21" t="s">
        <v>135</v>
      </c>
    </row>
  </sheetData>
  <mergeCells count="7">
    <mergeCell ref="A6:AC6"/>
    <mergeCell ref="A2:C2"/>
    <mergeCell ref="D2:F2"/>
    <mergeCell ref="G2:I2"/>
    <mergeCell ref="A3:C3"/>
    <mergeCell ref="D3:F3"/>
    <mergeCell ref="G3:I3"/>
  </mergeCells>
  <dataValidations count="5">
    <dataValidation type="list" allowBlank="1" showErrorMessage="1" sqref="M8 Y8 Y10:Y12" xr:uid="{00000000-0002-0000-0000-000000000000}">
      <formula1>#REF!</formula1>
    </dataValidation>
    <dataValidation type="list" allowBlank="1" showErrorMessage="1" sqref="I8:I12" xr:uid="{00000000-0002-0000-0000-000004000000}">
      <formula1>Hidden_28</formula1>
    </dataValidation>
    <dataValidation type="list" allowBlank="1" showErrorMessage="1" sqref="D8:D12" xr:uid="{00000000-0002-0000-0000-000005000000}">
      <formula1>Hidden_13</formula1>
    </dataValidation>
    <dataValidation type="list" allowBlank="1" showErrorMessage="1" sqref="M10:M12" xr:uid="{00000000-0002-0000-0000-000006000000}">
      <formula1>Hidden_312</formula1>
    </dataValidation>
    <dataValidation type="list" allowBlank="1" showErrorMessage="1" sqref="Y9" xr:uid="{00000000-0002-0000-0000-000007000000}">
      <formula1>Hidden_424</formula1>
    </dataValidation>
  </dataValidations>
  <hyperlinks>
    <hyperlink ref="S8" r:id="rId1" xr:uid="{802447FE-D5B9-45E4-BC13-15664F103EEC}"/>
    <hyperlink ref="S9" r:id="rId2" xr:uid="{D264F573-B5C5-4711-93BC-1D1BF5556925}"/>
    <hyperlink ref="S10" r:id="rId3" xr:uid="{3E4D0DF8-8C4E-4E65-BE63-ABB8CC40EBB0}"/>
    <hyperlink ref="S11" r:id="rId4" xr:uid="{43C42567-FB0D-47C9-A13D-22CCBE90488F}"/>
    <hyperlink ref="S12" r:id="rId5" xr:uid="{BA8ECF5C-A470-426D-82C9-75F7A18CC5CF}"/>
  </hyperlinks>
  <pageMargins left="0.7" right="0.7" top="0.75" bottom="0.75" header="0" footer="0"/>
  <pageSetup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88</v>
      </c>
    </row>
    <row r="2" spans="1:1" x14ac:dyDescent="0.25">
      <c r="A2" s="3" t="s">
        <v>75</v>
      </c>
    </row>
    <row r="3" spans="1:1" x14ac:dyDescent="0.25">
      <c r="A3" s="3" t="s">
        <v>89</v>
      </c>
    </row>
    <row r="4" spans="1:1" x14ac:dyDescent="0.25">
      <c r="A4" s="3" t="s">
        <v>90</v>
      </c>
    </row>
    <row r="5" spans="1:1" x14ac:dyDescent="0.25">
      <c r="A5" s="3" t="s">
        <v>91</v>
      </c>
    </row>
    <row r="6" spans="1:1" x14ac:dyDescent="0.25">
      <c r="A6" s="3" t="s">
        <v>92</v>
      </c>
    </row>
    <row r="7" spans="1:1" x14ac:dyDescent="0.25">
      <c r="A7" s="3" t="s">
        <v>93</v>
      </c>
    </row>
    <row r="8" spans="1:1" x14ac:dyDescent="0.25">
      <c r="A8" s="3" t="s">
        <v>94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95</v>
      </c>
    </row>
    <row r="2" spans="1:1" x14ac:dyDescent="0.25">
      <c r="A2" s="3" t="s">
        <v>77</v>
      </c>
    </row>
    <row r="3" spans="1:1" x14ac:dyDescent="0.25">
      <c r="A3" s="3" t="s">
        <v>96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78</v>
      </c>
    </row>
    <row r="2" spans="1:1" x14ac:dyDescent="0.25">
      <c r="A2" s="3" t="s">
        <v>83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97</v>
      </c>
    </row>
    <row r="2" spans="1:1" x14ac:dyDescent="0.25">
      <c r="A2" s="3" t="s">
        <v>80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21" sqref="C21"/>
    </sheetView>
  </sheetViews>
  <sheetFormatPr baseColWidth="10" defaultColWidth="14.42578125" defaultRowHeight="15" customHeight="1" x14ac:dyDescent="0.25"/>
  <cols>
    <col min="1" max="1" width="3.42578125" customWidth="1"/>
    <col min="2" max="2" width="45" customWidth="1"/>
    <col min="3" max="3" width="49.85546875" customWidth="1"/>
    <col min="4" max="4" width="52" customWidth="1"/>
    <col min="5" max="26" width="8.7109375" customWidth="1"/>
  </cols>
  <sheetData>
    <row r="1" spans="1:4" hidden="1" x14ac:dyDescent="0.25">
      <c r="B1" s="3" t="s">
        <v>10</v>
      </c>
      <c r="C1" s="3" t="s">
        <v>10</v>
      </c>
      <c r="D1" s="3" t="s">
        <v>10</v>
      </c>
    </row>
    <row r="2" spans="1:4" hidden="1" x14ac:dyDescent="0.25">
      <c r="B2" s="3" t="s">
        <v>98</v>
      </c>
      <c r="C2" s="3" t="s">
        <v>99</v>
      </c>
      <c r="D2" s="3" t="s">
        <v>100</v>
      </c>
    </row>
    <row r="3" spans="1:4" x14ac:dyDescent="0.25">
      <c r="A3" s="4" t="s">
        <v>101</v>
      </c>
      <c r="B3" s="4" t="s">
        <v>102</v>
      </c>
      <c r="C3" s="4" t="s">
        <v>103</v>
      </c>
      <c r="D3" s="4" t="s">
        <v>104</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2025-12-03T20:20:07Z</dcterms:created>
  <dcterms:modified xsi:type="dcterms:W3CDTF">2026-01-19T16:44:17Z</dcterms:modified>
</cp:coreProperties>
</file>