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TECNICA\"/>
    </mc:Choice>
  </mc:AlternateContent>
  <xr:revisionPtr revIDLastSave="0" documentId="13_ncr:1_{F07842CE-117A-43E2-BCEA-9A1144F45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<sst xmlns="http://schemas.openxmlformats.org/spreadsheetml/2006/main" count="599" uniqueCount="300">
  <si>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</si>
  <si>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</si>
  <si>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</si>
  <si>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</si>
  <si>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</si>
  <si>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</si>
  <si>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</si>
  <si>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</si>
  <si>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</si>
  <si>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</si>
  <si>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</si>
  <si>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</si>
  <si>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</si>
  <si>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</si>
  <si>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</si>
  <si>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</si>
  <si>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</si>
  <si>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</si>
  <si>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</si>
  <si>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</si>
  <si>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</si>
  <si>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</si>
  <si>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</si>
  <si>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</si>
  <si>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</si>
  <si>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</si>
  <si>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</si>
  <si>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</si>
  <si>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</si>
  <si>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</si>
  <si>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</si>
  <si>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</si>
  <si>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</si>
  <si>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</si>
  <si>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</si>
  <si>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</si>
  <si>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</si>
  <si>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</si>
  <si>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</si>
  <si>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</si>
  <si>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</si>
  <si>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</si>
  <si>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</si>
  <si>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</si>
  <si>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</si>
  <si>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</si>
  <si>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</si>
  <si>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</si>
  <si>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</si>
  <si>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</si>
  <si>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</si>
  <si>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</si>
  <si>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</si>
  <si>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</si>
  <si>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</si>
  <si>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económico y sostenible del Estado de Michoacán, a elevar el nivel de competitividad de sus sectores económicos, a incrementar el capital productivo, el volumen y valor de la producción y a mejorar la calidad en el trabajo.</t>
  </si>
  <si>
    <t>Apoyos dados a emprendedores y pequeños empresarios en asesorías, capacitaciones y servicios para crear y/o fortalecer empresas.</t>
  </si>
  <si>
    <t>Acciones de apoyo para formalización, desarrollo, registros y protección industrial realizadas a favor de comunidades vulnerables.</t>
  </si>
  <si>
    <t>Acciones y servicios realizados para apoyar la economía popular</t>
  </si>
  <si>
    <t>Asesorías y apoyos para una mejor comercialización dados a los productores michoacanos</t>
  </si>
  <si>
    <t>Servicios de promoción de las ventajas competitivas del Puerto Lázaro Cárdenas realizados</t>
  </si>
  <si>
    <t>Promoción, información y alianzas realizadas para lograr mayor inversión en el estado</t>
  </si>
  <si>
    <t>Servicios realizados para la mejora en el acceso y facilidad para la realización de trámites estatales</t>
  </si>
  <si>
    <t>Servicios realizados para la articulación de agentes inmobiliarios de calidad para la ciudadanía</t>
  </si>
  <si>
    <t>Recursos entregados en tiempo y forma a cada funcionario, empleado o proveedor</t>
  </si>
  <si>
    <t>Obras de infraestructura para instalación o fortalecimiento de la industria realizadas y entregadas</t>
  </si>
  <si>
    <t>Acciones realizadas para el desarrollo agroindustrial</t>
  </si>
  <si>
    <t>Servicios de vinculación entre trabajadores y empresas efectuados</t>
  </si>
  <si>
    <t>Vinculaciones de trabajadores con ofertas laborales en el extranjero realizadas</t>
  </si>
  <si>
    <t>Servicios para la resolución de problemas de injusticia laboral brindados a ciudadanos</t>
  </si>
  <si>
    <t>Acciones realizadas para impulsar la formalización laboral</t>
  </si>
  <si>
    <t>Procesos realizados para la coordinación de todas las áreas de la SEDECO</t>
  </si>
  <si>
    <t xml:space="preserve">Asesorías y eventos para impulsar el emprendimiento        </t>
  </si>
  <si>
    <t>Impartición de cursos y talleres para emprender empresas</t>
  </si>
  <si>
    <t>Asesorías al micro y pequeño empresario para el diagnóstico y fortalecimiento empresarial</t>
  </si>
  <si>
    <t>Acompañamiento especializado a MiPyMEs</t>
  </si>
  <si>
    <t>Impartición de Temas Empresariales AcadeMich en modo presencial y en línea</t>
  </si>
  <si>
    <t>Administración del descuento de registro de marca ante el IMPI</t>
  </si>
  <si>
    <t>Asesoría para el registro de marcas ante el IMPI.</t>
  </si>
  <si>
    <t>Realización de Evento de Indicaciones Geográficas, Marcas Colectivas y Denominaciones de Origen</t>
  </si>
  <si>
    <t>Administración del proceso de solicitudes de registro de marcas colectivas, certificaciones y denominaciones de origen e indicaciones geográficas</t>
  </si>
  <si>
    <t>Mantenimiento y fortalecimiento de los CCAP del Programa Lucha Contra la Carestía</t>
  </si>
  <si>
    <t>Monitoreo de precios de la canasta básica en el Programa Lucha Contra la Carestía</t>
  </si>
  <si>
    <t>Gestión de espacios en el Festival Michoacán de Origen para que los productores michoacanos se den a conocer y expandan su mercado.</t>
  </si>
  <si>
    <t>Gestión de espacios de negocios para vinculación de productores michoacanos con el comercio formal</t>
  </si>
  <si>
    <t>Administración de un catálogo digital que proporcione a las cadenas de supermercados información oportuna sobre productos michoacanos para su comercialización.</t>
  </si>
  <si>
    <t>Vinculaciones de MIPYMES para su integración al comercio electrónico</t>
  </si>
  <si>
    <t>Gestión de apoyos entregados para la comercialización de productos michoacanos</t>
  </si>
  <si>
    <t>Promoción en exposiciones nacionales de los servicios del Puerto Lázaro Cárdenas</t>
  </si>
  <si>
    <t>Entrega de promocionales para promover la imagen del estado de Michoacán como destino de inversión</t>
  </si>
  <si>
    <t>Atención a encuentros a nivel local y/o nacional para impulsar la atracción, ampliación y/o mantenimiento de inversiones</t>
  </si>
  <si>
    <t>Atención a eventos de promoción para la atracción, ampliación y/o mantenimiento de inversiones a nivel nacional e internacional</t>
  </si>
  <si>
    <t>Atención y solución a problemas emergentes del empresariado, a fin de asegurar la permanencia y crecimiento de sus inversiones en el estado</t>
  </si>
  <si>
    <t xml:space="preserve">Presentación regular de informes económicos para apoyar decisiones que favorezcan la permanencia y crecimiento de inversiones. </t>
  </si>
  <si>
    <t>Administración de campañas de mercadotecnia para publicitar la imagen de Michoacán como destino de inversión</t>
  </si>
  <si>
    <t>Administración del catálogo estatal de trámites y servicios del Gobierno del Estado a la ciudadanía</t>
  </si>
  <si>
    <t>Capacitación de sujetos que están obligados de mejorar y publicar trámites</t>
  </si>
  <si>
    <t>Desarrollo e implementación de Ventanilla Digital de Inversión</t>
  </si>
  <si>
    <t>Capacitación de agentes inmobiliarios</t>
  </si>
  <si>
    <t>Administración del padrón de agentes inmobiliarios</t>
  </si>
  <si>
    <t>Administración del presupuesto de SEDECO</t>
  </si>
  <si>
    <t>Gestión de la nómina de SEDECO</t>
  </si>
  <si>
    <t>Gestión de recursos materiales de SEDECO</t>
  </si>
  <si>
    <t>Realización de la Fase 4 de Parque Industrial Bajío I: proyectos y construcción de 33% de superficie</t>
  </si>
  <si>
    <t>Realización de obras de infraestructura (agua, energía, movilidad, etc.) que potencian a la industria</t>
  </si>
  <si>
    <t>Gestión del desarrollo tecnológico de productores agroindustriales</t>
  </si>
  <si>
    <t>Colocación anual de personas buscadoras de empleo atendidas en oficinas del Servicio Estatal de Empleo.</t>
  </si>
  <si>
    <t>Colocación anual de personas buscadoras de empleo mediante ferias del empleo.</t>
  </si>
  <si>
    <t>Colocación de trabajadores agrícolas temporales en Canadá mediante el PTAT</t>
  </si>
  <si>
    <t>Colocación anual de trabajadores en espacios de movilidad laboral externa</t>
  </si>
  <si>
    <t>Asesorías en materia de justicia laboral</t>
  </si>
  <si>
    <t>Realización procesos judiciales en materia de justicia laboral para la defensa del trabajador</t>
  </si>
  <si>
    <t>Realización de inspecciones de las condiciones generales de trabajo en las unidades económicas en el Estado</t>
  </si>
  <si>
    <t>Gestión de cursos para el fomento de una cultura de trabajo y buenas prácticas empresariales</t>
  </si>
  <si>
    <t>Administración de plataforma de registro para la Acreditación Laboral</t>
  </si>
  <si>
    <t>Proporción de reuniones de coordinación de áreas</t>
  </si>
  <si>
    <t>Porcentaje de emprendedores asesorados que inician operación formal de una empresa</t>
  </si>
  <si>
    <t>Porcentaje de emprendedores que establecen una empresa formal respecto al total de participantes registrados para la etapa 2</t>
  </si>
  <si>
    <t>Tasa de incremento en número de micro y pequeños empresarios asesorados</t>
  </si>
  <si>
    <t>Porcentaje de micro o pequeñas empresas participantes en curso que evidenciaron mejores resultados empresariales</t>
  </si>
  <si>
    <t>Tasa de incremento en número de reproducciones de los temas impartidos en plataformas en línea</t>
  </si>
  <si>
    <t>Tasa de incremento en folios entregados para descuento en registro de marca</t>
  </si>
  <si>
    <t>Tasa de incremento en asesorías brindadas en registro de marca</t>
  </si>
  <si>
    <t>Promedio de satisfacción de asistentes</t>
  </si>
  <si>
    <t>Proporción de registros o certificaciones de origen tramitadas</t>
  </si>
  <si>
    <t>Porcentaje de acciones de mantenimiento, equipamiento y fortalecimiento de los CCAP realizadas en función del total programado</t>
  </si>
  <si>
    <t>Proporción de semanas con reporte de precios de la canasta báscia</t>
  </si>
  <si>
    <t>Porcentaje de expositores que desarrollaron proveeduría por el Festival</t>
  </si>
  <si>
    <t>Tasa de incremento en número de productores michoacanos que se les apoyó y vinculó con comercio formal</t>
  </si>
  <si>
    <t>Tasa de incremento anual en número de productos expuestos en catálogo digital,</t>
  </si>
  <si>
    <t>Porcentaje de pymes registradas y con su tienda en línea activada</t>
  </si>
  <si>
    <t>Porcentaje de apoyos dados anualmente para la comercialización de su producto</t>
  </si>
  <si>
    <t>Porcentaje de participación en eventos nacionales de logística y comercio exterior</t>
  </si>
  <si>
    <t>Porcentaje de eventos Cubiertos con promocionales de la imagen del Estado de Michoacán</t>
  </si>
  <si>
    <t>Proporción de eventos de promoción atendidos por trimestre</t>
  </si>
  <si>
    <t>Proporción de encuentros de promoción atendidos por trimestre</t>
  </si>
  <si>
    <t xml:space="preserve">Tasa de incremento anual de soluciones dadas </t>
  </si>
  <si>
    <t>Razón mensual de estudios económicos elaborados para la toma de decisiones</t>
  </si>
  <si>
    <t>Porcentaje de publicaciones realizadas respecto al programa anual</t>
  </si>
  <si>
    <t xml:space="preserve">Porcentaje de trámites actualizados en el catálogo estatal digital de trámites y servicios </t>
  </si>
  <si>
    <t>Porcentaje de sujetos obligados capacitados</t>
  </si>
  <si>
    <t>Porcentaje de acciones realizadas de desarrollo de la ventanilla digital de inversión ;</t>
  </si>
  <si>
    <t>Proporción de capacitaciones tomadas por agente inmobiliario</t>
  </si>
  <si>
    <t>Tasa de incremento en el padrón de agentes inmobiliarios</t>
  </si>
  <si>
    <t>Porcentaje del presupuesto ejercido en tiempo y forma</t>
  </si>
  <si>
    <t>Razón de nóminas pagadas a tiempo</t>
  </si>
  <si>
    <t>Porcentaje de oficios de requerimientos materiales atendidos en tiempo</t>
  </si>
  <si>
    <t>Porcentaje de avance en acciones de la Fase4 de construcción de Parque Industrial Bajío</t>
  </si>
  <si>
    <t>Proporción de obras o proyectos de infraestructura industrial realizados al año;</t>
  </si>
  <si>
    <t>Porcentaje de productores rurales beneficiados con mejoras agrotecnológicas respecto al total programado</t>
  </si>
  <si>
    <t>Tasa de incremento en el número de personas colocadas mediante atención en oficinas del SEE</t>
  </si>
  <si>
    <t xml:space="preserve">Tasa de incremento en personas colocadas anualmente mediante las Ferias del Empleo </t>
  </si>
  <si>
    <t>Tasa de incremento en el número de personas colocadas en trabajo temporal en Canadá</t>
  </si>
  <si>
    <t xml:space="preserve">Tasa de incremento de personas colocadas en un empleo en el extranjero </t>
  </si>
  <si>
    <t>Tasa de incremento en personas asesoradas en materia de justicia laboral</t>
  </si>
  <si>
    <t>Porcentaje de laudos, sentencias y/o convenios favorables al trabajador respecto al total</t>
  </si>
  <si>
    <t>Tasa de incremento anual en número de inspecciones realizadas</t>
  </si>
  <si>
    <t xml:space="preserve">Tasa de incremento anual de participantes en cursos </t>
  </si>
  <si>
    <t>Porcentaje de empresas acreditadas respecto al total de PYMES</t>
  </si>
  <si>
    <t>Eficacia</t>
  </si>
  <si>
    <t>La coordinación entre áreas requiere de reuniones regulares. El indicador permite comparar la cantidad de reuniones con las necesarias, al menos 4 al mes.</t>
  </si>
  <si>
    <t>P = R / T ;
P = Proporción mensual de reuniones de coordinación de áreas, R = Cantidad de reuniones de coordinación, T = Total de meses con reuniones de coordinación = 12</t>
  </si>
  <si>
    <t>Calidad</t>
  </si>
  <si>
    <t>El indicador permite medir la calidad y eficacia de las asesorías dadas a emprendedores, evaluando cuántos logran iniciar una empresa formal respecto al total de los que cumplen el perfil</t>
  </si>
  <si>
    <t>P = F / Tp x 100    ;
P = Porcentaje de emprendedores asesorados que inician operación formal de una empresa ,   
F = Cantidad de emprendedores que reciben asesoría hasta lograr formalizar su emprendimiento e iniciar operaciones mediante la facturación de una venta inicial ,  
Tp = Cantidad total de emprendedores asesorados que cumplen el perfil para proseguir el proceso de incubación .</t>
  </si>
  <si>
    <t>El porcentaje se calcula considerando emprendedores que alcanzaron la etapa 2 y continuaron. Se mide cuántos emiten al menos una factura en las semanas posteriores a concluir el curso, lo que indica que están operando en un nivel inicial de formalidad.</t>
  </si>
  <si>
    <t>P = E / T ;
P = Proporción de emprendedores que establecen una empresa formal respecto al total de participantes registrados para la etapa 2; E = Total de emprendedores que establecen una empresa formal, T = Total de participantes registrados para la etapa 2 en cursos de emprendurismo = 600 aprox</t>
  </si>
  <si>
    <t>El indicador mide el crecimiento anual en número de micro y pequeños empresarios asesorados, evaluando la efectividad del diagnóstico y seguimiento dados para fortalecer sus empresas. Compara la cantidad de empresarios atendidos cada año con el año previo</t>
  </si>
  <si>
    <t>T = [ Et / E(t-1) - 1 ] x 100
T = Tasa de incremento en número de micro y pequeños empresarios asesorados; Et = Número de micro y pequeños empresarios asesorados en el año t, E(t-1) = Número de emprendedores asesorados en el año t-1, t = año civil</t>
  </si>
  <si>
    <t>El indicador permite verificar la eficacia del proceso de acompañamiento, con la intención de que 9 de cada 10 participantes lo aprovechen para su fortalecimiento empresarial.</t>
  </si>
  <si>
    <t>P = M / T ;
P = Proporción de micro o pequeñas empresas participantes en proceso de acompañamiento que evidenciaron mejores resultados empresariales M = Número de micro o pequeñas empresas participantes que evidenciaron mejores resultados empresariales T = Total de micro y pequeñas empresas participantes en proceso = 30 aproximados</t>
  </si>
  <si>
    <t>Eficiencia</t>
  </si>
  <si>
    <t>El indicador da cuenta del crecimiento exponencial que la actividad de AcadeMich puede tener en las plataformas en línea para beneficio del sector empresarial del Estado y más allá.</t>
  </si>
  <si>
    <t>T = [ Rt / R(t-1) - 1 ] x 100;
T = Tasa de incremento en número de reproducciones de los temas impartidos en plataformas en línea; Rt = Reproducciones de capacitaciones en línea en el año t ; t = Año civil , t-1 = Año civil previo</t>
  </si>
  <si>
    <t>El indicador mide el crecimiento anual en el número de folios entregados a ciudadanos que buscan registrar y proteger su marca o nombre comercial. Se compara la cantidad de folios entregados cada año con el año anterior, buscando un incremento constante</t>
  </si>
  <si>
    <t>T = [Ft / F(t-1) - 1] x 100 ;
T = Tasa de incremento en folios entregados para descuento en registro de marca; Ft = Número de folios entregados en el año n a solicitantes, F(t-1) = Número de folios entregados en el año n-1, t = año civil</t>
  </si>
  <si>
    <t>El indicador da cuenta del incremento en la capacidad para brindar asesorías en registro de marca.</t>
  </si>
  <si>
    <t>T = [ At / A(t-1) - 1 ] x 100 ;
T = Tasa de incremento en asesorías brindadas en registro de marca, At = Número de asesorías brindadas en el año t, t = Año civil, t-1 = Año civil previo.</t>
  </si>
  <si>
    <t>Se obtiene una valoración de la satisfacción de los participantes asistentes al evento mediante una encuesta con la pregunta indicadora de satisfacción en escala de Linkert de 0 a 5, donde 5 es plena satisfacción.</t>
  </si>
  <si>
    <t>P = [ ∑ Si ] / n ;
P = Promedio de satisfacción de asistentes; Si = Nivel de satisfacción del asistente i, n = cantidad de asistentes al evento</t>
  </si>
  <si>
    <t>El indicador permite verificar el logro de los registros anuales regulares para la protección de bienes colectivos.</t>
  </si>
  <si>
    <t>R = D/T ;
R = Proporción de registros o certificaciones de origen tramitadas, D = Número de registros o certificaciones de origen realizadas, T = Cantidad programada =4</t>
  </si>
  <si>
    <t>Con el indicador se corrobora que se realiza la totalidad de las acciones anuales destinadas a mantener fortalecidos los Centros de Consumo y Abasto Popular del Estado para el bien de sus usuarios.</t>
  </si>
  <si>
    <t>P = A / T x 100 ;
P = Porcentaje de acciones de mantenimiento, equipamiento y fortalecimiento de los CCAP realizadas en función del total programado, A = Número de acciones llevadas a cabo, donde cada Acción equivale a un mantenimiento, servicio o bien entregado; T = Número total de acciones programadas en el año.</t>
  </si>
  <si>
    <t>Economía</t>
  </si>
  <si>
    <t>El indicador permite verificar el cumplimiento puntual de entregar cada una de las 52 semanas del año un reporte del estado de los precios de la canasta básica, a fin de que la ciudadanía tenga una mejor economía en su abasto.</t>
  </si>
  <si>
    <t xml:space="preserve">P = R / T ; 
P = Proporción de semanas con reporte de precios de la canasta básica; R = Número de reportes semanales de precios de la canasta básica, T = 52 semanas </t>
  </si>
  <si>
    <t>El indicador permite tener una medición del grado de eficacia que tiene la exposición de productores para el logro de sus fines comerciales</t>
  </si>
  <si>
    <t xml:space="preserve">P = EDP / ET x 100 ;
P = Porcentaje de expositores que desarrollaron proveeduría, EDP = Cantidad de expositores que al menos desarrollaron una proveeduría, ET = Número total de expositores en el Festival </t>
  </si>
  <si>
    <t>El indicador mide el crecimiento anual en el número de productores michoacanos vinculados con comercio formal. Evalúa la eficacia de acciones como reuniones y mesas de negocios que facilitan su incorporación en cadenas comerciales nacionales o locales.</t>
  </si>
  <si>
    <t>T = [ Vt / V(t-1) - 1 ] x 100 ;
T = Tasa de incremento en número de productores michoacanos que se les apoyó y vinculó con comercio formal, Vt = Productores efectivamente vinculados con comercio formal en el año t, t = año civil, t-1 = año civil previo</t>
  </si>
  <si>
    <t>El indicador permite evaluar el ritmo de incremento en el número de productos michoacanos dispuestos para que las grandes cadenas los incorporen en sus tiendas</t>
  </si>
  <si>
    <t>T = [ Pt / P(t-1) - 1 ] x 100 ;
T = Tasa de incremento anual en número de productos expuestos en catálogo digital, Pt = Número total de productos actualizados en el catálogo digital, "actualizado" significa que se mantiene cumpliendo requisitos comerciales requeridos para estar en el catálogo, t = año civil, t-1 = año civil previo</t>
  </si>
  <si>
    <t>P = E / T x 100 ;
P = Porcentaje de pymes registradas y con su tienda en línea activada; E = Número de pymes registrada y con tienda en línea activa, T = Total de pymes en Michoacán = 11,000 aprox.</t>
  </si>
  <si>
    <t>El indicador permite verificar el logro del programa anual de apoyos</t>
  </si>
  <si>
    <t>P = A / R x 100 ;
P = Porcentaje de apoyos dados anualmente para la comercialización de productos; A = Número de apoyos en el año para la comercialización de producto, R = Número de apoyos regulares otorgados por año para la comercialización de productos = 9</t>
  </si>
  <si>
    <t>El indicador evalúa el cumplimiento del número de participaciones del gobierno del estado en exposiciones nacionales de logística y comercio exterior, con un promedio de 1 evento anuale, reflejando el esfuerzo de promoción del Puerto Lázaro Cárdenas.</t>
  </si>
  <si>
    <t xml:space="preserve">P = N / E x 100 ;
P = Porcentaje de participación en eventos nacionales de logística y comercio exterior; N = Número de participaciones de gobierno del estado en eventos, E = Número de exposiciones anuales = 1 aproximadas </t>
  </si>
  <si>
    <t>El indicador permite evaluar la calidad con la que se asiste a los eventos y encuentros con empresarios y potenciales inversionistas</t>
  </si>
  <si>
    <t>P = C / E x 100 ;
P = Porcentaje de eventos Cubiertos con promocionales de la imagen del Estado de Michoacán, C = Cantidad de eventos cubiertos con promocionales, E = Número total de eventos atendidos para la promoción = 36 estimados</t>
  </si>
  <si>
    <t>El indicador mide la proporción de eventos de promoción atendidos al trimestre para evaluar el ritmo de las acciones para fortalecer relaciones con empresarios e inversionistas locales y nacionales, impulsando la atracción y mantenimiento de inversiones.</t>
  </si>
  <si>
    <t>P = En / T ;
P = Proporción de encuentros de promoción atendidos por trimestre, En = Cantidad de encuentros de promoción locales o nacionales atendidos en el trimestre, T = Total de eventos de promoción = 6 al trimestre, 24 en el año</t>
  </si>
  <si>
    <t>El indicador mide la proporción trimestral de eventos de promoción atendidos, asegurando un ritmo constante de interacción con empresarios e inversionistas nacionales e internacionales para fomentar la atracción, ampliación y mantenimiento de inversiones</t>
  </si>
  <si>
    <t xml:space="preserve">P = E v/ T ;
P = Proporción de encuentros de promoción atendidos por trimestre, Ev = Cantidad de eventos de promoción nacionales o internacionales realizados y/o atendidos en el trimestre, T = Total de eventos de promoción = 3 al trimestre, 12 en el año </t>
  </si>
  <si>
    <t>El indicador mide el incremento anual de soluciones brindadas a inversionistas para resolver problemas emergentes, gestionando respuestas efectivas a solicitudes específicas. Refleja la capacidad del estado para mantener y fomentar la inversión en Michoacán</t>
  </si>
  <si>
    <t>T = [ St / S(t-1) - 1 ] x 100 ;
T = Tasa de incremento anual de soluciones dadas ; St = Suma de soluciones dadas a inversionistas en el año t (una "solución" parte de una solicitud de algún inversionista, misma que se gestiona hasta alcanzar una resolución satisfactoria) , t = Año civil , t-1 = Año civil previo</t>
  </si>
  <si>
    <t>El indicador permite verificar la generación regular de datos pertinentes para la toma de decisiones relativos a la inversión</t>
  </si>
  <si>
    <t>R = E / m ;
R = Razón mensual de estudios económicos para la toma de decisiones , E = Número de estudios económicos realizados en el mes , m = Número de meses = 1, Al menos se realiza E=1 estudio genérico cada m=1 meses, y otros según se solicite con valores específicos.</t>
  </si>
  <si>
    <t>Respecto al total de publicaciones que se consideran necesarias para la campaña de mercadotecnia se deberá cumplir la totalidad.</t>
  </si>
  <si>
    <t>P = N / T x 100 ;
P = Porcentaje de publicaciones realizadas respecto al programa anual ; N = Número de publicaciones realizadas para a campaña de mercadotecnia, T = Total de publicaciones de campaña de mercadotecnia programadas para el año = 40</t>
  </si>
  <si>
    <t>El indicador mide el porcentaje de trámites del catálogo estatal que están actualizados y disponibles en la plataforma digital, reflejando el nivel de actualización y accesibilidad para la ciudadanía en la realización de trámites gubernamentales</t>
  </si>
  <si>
    <t>P = A / T x 100 ;
P = Porcentaje de trámites actualizados en el catálogo estatal digital de trámites y servicios ; A = Número de trámites que se hallan publicados, T = Total actual de trámites del catálogo = 866 en dic/23</t>
  </si>
  <si>
    <t>El indicador mide el porcentaje de sujetos obligados capacitados en la mejora y publicación de trámites. Permite evaluar qué fracción de los 200 sujetos, incluidos ayuntamientos y dependencias estatales, cumple con la capacitación necesaria, buscando un 5</t>
  </si>
  <si>
    <t>P = S / T x 100 ;
P = Porcentaje de sujetos obligados capacitados; S = Número de sujetos obligados capacitados , T = Total de sujetos obligados = 112+88 = 200 aproximados</t>
  </si>
  <si>
    <t>Con el indicador es posible conocer el grado de avance que se tiene en el desarrollo e implementación de la ventanilla digital de inversión</t>
  </si>
  <si>
    <t xml:space="preserve">P = D / T x 100 ;
P = Porcentaje de acciones realizadas de desarrollo de la ventanilla digital de inversión ; D = Cantidad de grupos de acciones de desarrollo de la ventanilla, T = Total de grupos de acciones para el desarrollo de la ventanilla digital de inversión determinadas en el proyecto (por OCDE) = 10
</t>
  </si>
  <si>
    <t xml:space="preserve">El indicador permite contar con una medida de qué tantas capacitaciones se dan en función del número registrado de agentes inmobiliarios, con la intención de que éstos se mantengan actualizados. </t>
  </si>
  <si>
    <t>P = A / T ;
P = Proporción de capacitaciones tomadas por agente inmobiliario; A = Total de participantes listados en las capacitaciones; T = Promedio estimado en 2025 del total de agentes inmobiliarios en el padrón = 172</t>
  </si>
  <si>
    <t>Se puede conocer el ritmo de crecimiento del padrón de agentes inmobiliarios</t>
  </si>
  <si>
    <t>T = [ At / A(t-1) -1 ] x 100 ;
T = Tasa de incremento en el padrón de agentes inmobiliarios , At = Agentes inmobiliarios acreditados en el padrón en el año t, t = Año civil, t-1 = Año civil previo</t>
  </si>
  <si>
    <t>El indicador permite evaluar el grado en que se realizan las ejecuciones del recurso presupuestado en tiempo</t>
  </si>
  <si>
    <t>P=D/A x 100 ;
P=Porcentaje del presupuesto ejercido en tiempo y forma, D=Suma documentada de ejercicio del presupuesto, A=Total del presupuesto asignado</t>
  </si>
  <si>
    <t>El indicador hace el comparativo entre las nóminas efectivamente pagadas en tiempo y el total de nóminas del año que es 24, con la intención de que se pague la totalidad en tiempo: 24 de 24.</t>
  </si>
  <si>
    <t>R = N/T ;
R = Razón de nóminas pagadas a tiempo, N = Número de nóminas pagadas a tiempo, T = Total de nóminas por pagar en el año = 24</t>
  </si>
  <si>
    <t>El indicador permite medir la eficacia del departamento para lograr proporcionar los recursos necesarios para el desempeño oportuno de las actividades.</t>
  </si>
  <si>
    <t>P = R / N x 100 ;
P=Porcentaje de oficios de requerimientos materiales atendidos en tiempo, R=Número de oficios de requerimientos materiales atendidos en tiempo y forma, N=Número total de oficios recibidos.</t>
  </si>
  <si>
    <t>El indicador permite evaluar el grado de cumplimiento de la fase 4, compuesto de siete acciones a llevarse a cabo.</t>
  </si>
  <si>
    <t>Pf4 = A / T x 100 ;
Pf4 = Porcentaje de avance en acciones de la Fase4, A = Cantidad de acciones realizadas , T = Total de acciones establecidas para Fase 4 = 7</t>
  </si>
  <si>
    <t>Con el indicador se puede observar la constancia en las acciones para mejorar la infraestructura industrial, considerando una regularidad de una al año</t>
  </si>
  <si>
    <t>P = A / T ;
P = Proporción de obras o proyectos de infraestructura industrial realizados al año; A = Cantidad de obras o proyectos de infraestructura industrial realizados en el año, T = Total de obras o proyectos programados al año = 1</t>
  </si>
  <si>
    <t>El indicador conjunta acciones de coordinación entre productores del sector rural y beneficiarios para su desarrollo agroindustrial, ponderando los beneficiarios 4 veces más que los asistentes a foros, pues se busca que se beneficie a 1 de cada 4 asistentes</t>
  </si>
  <si>
    <t>P = B / T x 100 ;
P = Porcentaje de productores rurales beneficiados con mejoras agrotecnológicas,, B = Cantidad de productores beneficiados con apoyos para su mejora tecnológica, T = Total de productores apoyados al año = 65</t>
  </si>
  <si>
    <t>Con el indicador se promueve el crecimiento exponencial del servicio de vinculación entre oferentes y buscadores de empleo, con especial atención en la colocación de trabajadores en puestos de trabajo formales.</t>
  </si>
  <si>
    <t>T = [ Pt / P(t-1) - 1 ] x 100 ;
T = Tasa de incremento en personas colocadas anualmente en empresas atendidas en oficinas del Servicio Estatal de Empleo, Pt = Total de personas buscadoras de empleo colocadas en el año t , t = Año civil , t-1 = Año civil anterior.</t>
  </si>
  <si>
    <t>Mediante el indicador se verifica el crecimiento exponencial en la eficacia para colocar personas en puestos de trabajo a través de Ferias del Empleo, comparándolo con el año inmediato anterior.</t>
  </si>
  <si>
    <t>T = [ Pt / P(t-1) - 1 ] x 100 ;
T = Tasa de incremento en el número de personas colocadas mediante las Ferias del Empleo , Pt = Total de personas buscadoras de empleo colocadas por Ferias del Empleo en el año t , t= Año civil, t-1 = Año civil anterior</t>
  </si>
  <si>
    <t>El indicador compara con el año previo el incremento en personas colocadas en empleo en Canadá.</t>
  </si>
  <si>
    <t>T = [ Rt / R(t-1) - 1 ] x 100 ;
T = Tasa de incremento en el número de personas colocadas en trabajo temporal en Canadá , Rt = Total de trabajadores rurales colocados en trabajo temporal en Canadá en el año t , t = Año civil , t-1 = Año civil previo</t>
  </si>
  <si>
    <t>El indicador realiza la comparación con el año previo, para lograr un incremento en la eficacia de esta actividad y un mayor número de trabajadores obteniendo un puesto en el extranjero.</t>
  </si>
  <si>
    <t>T = [ Mt / M(t-1) -1 ] x 100 ;
T = Tasa de incremento de personas colocadas en un empleo en el extranjero , Mt = Número de trabajadores colocados en un empleo en el extranjero en el año t , t = Año civil , t-1 = Año civil previo</t>
  </si>
  <si>
    <t>El indicador mide el aumento anual de asesorías laborales, con un crecimiento proyectado del 1%. Estas asesorías son clave para que los trabajadores encuentren la mejor solución a sus casos, priorizando la conciliación antes de recurrir a juicios</t>
  </si>
  <si>
    <t>T = [ Pt / P(t-1) -1 ] x 100 ;
T = Tasa de incremento en personas asesoradas en materia de justicia laboral , Pt = Total de personas asesoradas en materia de justicia laboral en el año t , t = Año civil , t-1 = Año civil previo.</t>
  </si>
  <si>
    <t>El indicador verifica la calidad del servicio de defensa, se evalúa la cantidad de resoluciones favorables entre el total de defensas emprendidas.</t>
  </si>
  <si>
    <t>P = LF / LT x 100;
P = Porcentaje de laudos, sentencias y/o convenios favorables al trabajador respecto al total , LF = Total de laudos, sentencias y convenios favorables al trabajador en el año , LT = Total de laudos, sentencias o convenios emitidos en el año (a causa de demanda laboral) = 90 aprox</t>
  </si>
  <si>
    <t>El indicador compara con el año previo el incremento porcentual en el número de inspecciones realizadas, con la intención de un crecimiento del 6% anual.</t>
  </si>
  <si>
    <t xml:space="preserve">T = [ It / I(t-1) -1 ] x 100 ;
T = Tasa de incremento anual en número de inspecciones realizadas; It = Número total de inspecciones en el año t; t = Año civil, t-1 = Año civil previo </t>
  </si>
  <si>
    <t>El indicador compara el total de empresarios participantes en el año en cuestión con el total respectivo al año previo, con la intención de que se crezca un 10% anual ese número.</t>
  </si>
  <si>
    <t>T = [ Pt / P(t-1) - 1 ] x 100 ;
T = Tasa de incremento anual de participantes en cursos , Pt = Número de participantes en cursos en año t , t = año civil, t-1 = año civil previo</t>
  </si>
  <si>
    <t>Con la intención de que una alta proporción de las PYMES se encuentren acreditadas en la Plataforma, se maneja este indicador como un porcentaje de 7% relativo al total aproximado de PYMES en el estado: 2,740</t>
  </si>
  <si>
    <t>P = A / T x 100 ;
P = Porcentaje de empresas acreditadas respecto al total de PYMES, A = Acreditaciones expedidas, T = Total de pymes de competencia estatal = 2740 aproximadas</t>
  </si>
  <si>
    <t>Razón</t>
  </si>
  <si>
    <t>Anual</t>
  </si>
  <si>
    <t xml:space="preserve">Minutas de reunión presentes en la secretaría técnica </t>
  </si>
  <si>
    <t>Secretaría Técnica</t>
  </si>
  <si>
    <t>Promedio</t>
  </si>
  <si>
    <t>Trimestral</t>
  </si>
  <si>
    <t xml:space="preserve">1500 
</t>
  </si>
  <si>
    <t>Informe anual de actividades del Departamento de Desarrollo Empresarial</t>
  </si>
  <si>
    <t xml:space="preserve">100 
</t>
  </si>
  <si>
    <t>Informes finales de los cursos de Desafío Emprendedor, presentes en la Dir. de Desarrollo Empresarial</t>
  </si>
  <si>
    <t>Tasa de variación</t>
  </si>
  <si>
    <t>Mensual</t>
  </si>
  <si>
    <t>Informe de asesorías a micro y pequeñas empresas de la Dir. de Desarrollo Empresarial</t>
  </si>
  <si>
    <t>Porcentaje</t>
  </si>
  <si>
    <t>Informe final de proceso de acompañamiento especializado para micro y pequeñas empresas</t>
  </si>
  <si>
    <t>Informe mensual de capacitaciones y reproducciones Academich</t>
  </si>
  <si>
    <t>Carpeta "Asesorías 2024" del Departamento de Marcas Colectivas y Propiedad Industrial</t>
  </si>
  <si>
    <t>Reporte de logros del Evento de Indicaciones Geográficas, Marcas Colectivas y Denominaciones de Origen</t>
  </si>
  <si>
    <t>Archivo de solicitudes de marcas colectivas promovidas, también accesible en https://marcia.impi.gob.mx donde es factible realizar las búsquedas</t>
  </si>
  <si>
    <t>Registro de acciones realizadas en los CCAP del Programa Lucha contra la Carestía, 2024, presente en la Dir de Desarrollo Empresarial</t>
  </si>
  <si>
    <t>Carpeta de Registros del monitores de precios</t>
  </si>
  <si>
    <t>Tarjeta informativa final del Festival Michoacán de Origen</t>
  </si>
  <si>
    <t>Tarjeta informativa de vinculaciones presente en la Dir de Comercialización</t>
  </si>
  <si>
    <t>Tarjeta informativa trimestral de la Dir de Comercialización</t>
  </si>
  <si>
    <t>Reportes trimestrales de la Dirección de Comercialización</t>
  </si>
  <si>
    <t>Bimestral</t>
  </si>
  <si>
    <t>Informe de atención a encuentros y eventos presente en la Dirección de Inversiones</t>
  </si>
  <si>
    <t>Informe de encuentros y eventos para la atracción de inversiones</t>
  </si>
  <si>
    <t>Informe de eventos y encuentros con empresarios e inversionistas presente en Dir de Inversiones</t>
  </si>
  <si>
    <t>Gestión</t>
  </si>
  <si>
    <t>Bitácora de seguimiento a solicitudes de empresarios e inversionistas.</t>
  </si>
  <si>
    <t>Carpeta de estudios económicos mensuales</t>
  </si>
  <si>
    <t>Informe de publicaciones de la campaña de mercadotecnia</t>
  </si>
  <si>
    <t>Estadísticas del Catálogo digital Bitácora de registros mensuales del catálogo</t>
  </si>
  <si>
    <t xml:space="preserve">Informe mensual de capacitaciones </t>
  </si>
  <si>
    <t>Informes mensuales de la OCDE relativos al proyecto de desarrollo de la Ventanilla</t>
  </si>
  <si>
    <t>Registro de asistencia a las capacitaciones</t>
  </si>
  <si>
    <t>Padrón de agentes inmobiliarios: https://raiem.michoacan.gob.mx/Raiem/padron</t>
  </si>
  <si>
    <t>Documentación de ejercicio del presupuesto presente en la Delegación Administrativa</t>
  </si>
  <si>
    <t>Registros de pagos de nómina</t>
  </si>
  <si>
    <t>Bitácora de oficios de requerimientos materiales atendidos</t>
  </si>
  <si>
    <t>Reporte de avances de obra del Parque Industrial Bajío</t>
  </si>
  <si>
    <t>Informe anual de obras y proyectos de infraestructura presente en la Dir. de Desarrollo de Proyectos Industriales</t>
  </si>
  <si>
    <t>Reporte anual de apoyos agroindustriales</t>
  </si>
  <si>
    <t>Informe mensual del Servicio Estatal de Empleo</t>
  </si>
  <si>
    <t>Informes trimestrales de la Procuraduría Local de Defensa del Trabajador</t>
  </si>
  <si>
    <t>Informe mensual de inspecciones realizadas presente en la Dirección de Previsión Social</t>
  </si>
  <si>
    <t>Informe trimestral de capacitaciones para las buenas prácticas empresariales y laborales, ubicado en la Dirección de Previsión Social</t>
  </si>
  <si>
    <t>Informe trimestral de administración de la Plataforma de Acreditación Laboral</t>
  </si>
  <si>
    <t>Sin ajustar metas en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</si>
</sst>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9.42578125" customWidth="1"/>
    <col min="4" max="4" width="36.28515625" customWidth="1"/>
    <col min="5" max="5" width="28.85546875" customWidth="1"/>
    <col min="6" max="6" width="35.85546875" customWidth="1"/>
    <col min="7" max="7" width="20" bestFit="1" customWidth="1"/>
    <col min="8" max="8" width="40" customWidth="1"/>
    <col min="9" max="9" width="39.42578125" bestFit="1" customWidth="1"/>
    <col min="10" max="10" width="16.28515625" bestFit="1" customWidth="1"/>
    <col min="11" max="11" width="13.140625" customWidth="1"/>
    <col min="12" max="12" width="8.140625" customWidth="1"/>
    <col min="13" max="13" width="14" customWidth="1"/>
    <col min="14" max="14" width="14.5703125" customWidth="1"/>
    <col min="15" max="15" width="8.5703125" customWidth="1"/>
    <col min="16" max="16" width="12.85546875" customWidth="1"/>
    <col min="17" max="17" width="19.7109375" bestFit="1" customWidth="1"/>
    <col min="18" max="18" width="29.28515625" customWidth="1"/>
    <col min="19" max="19" width="12.28515625" customWidth="1"/>
    <col min="20" max="20" width="21.7109375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39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4" customFormat="1" ht="110.1" customHeight="1" x14ac:dyDescent="0.25">
      <c r="A8" s="2">
        <v>2025</v>
      </c>
      <c r="B8" s="10">
        <v>45748</v>
      </c>
      <c r="C8" s="10">
        <v>45838</v>
      </c>
      <c r="D8" s="7" t="s">
        <v>55</v>
      </c>
      <c r="E8" s="7" t="s">
        <v>71</v>
      </c>
      <c r="F8" s="7" t="s">
        <v>115</v>
      </c>
      <c r="G8" s="2" t="s">
        <v>159</v>
      </c>
      <c r="H8" s="7" t="s">
        <v>160</v>
      </c>
      <c r="I8" s="7" t="s">
        <v>161</v>
      </c>
      <c r="J8" s="2" t="s">
        <v>250</v>
      </c>
      <c r="K8" s="2" t="s">
        <v>251</v>
      </c>
      <c r="L8" s="2">
        <v>2024</v>
      </c>
      <c r="M8" s="2">
        <v>48</v>
      </c>
      <c r="N8" s="2"/>
      <c r="O8" s="8">
        <v>0.3</v>
      </c>
      <c r="P8" s="2" t="s">
        <v>53</v>
      </c>
      <c r="Q8" s="7" t="s">
        <v>252</v>
      </c>
      <c r="R8" s="2" t="s">
        <v>253</v>
      </c>
      <c r="S8" s="3">
        <v>45838</v>
      </c>
      <c r="T8" s="5" t="s">
        <v>299</v>
      </c>
    </row>
    <row r="9" spans="1:20" s="4" customFormat="1" ht="110.1" customHeight="1" x14ac:dyDescent="0.25">
      <c r="A9" s="2">
        <v>2025</v>
      </c>
      <c r="B9" s="10">
        <v>45748</v>
      </c>
      <c r="C9" s="10">
        <v>45838</v>
      </c>
      <c r="D9" s="7" t="s">
        <v>56</v>
      </c>
      <c r="E9" s="7" t="s">
        <v>72</v>
      </c>
      <c r="F9" s="7" t="s">
        <v>116</v>
      </c>
      <c r="G9" s="2" t="s">
        <v>162</v>
      </c>
      <c r="H9" s="7" t="s">
        <v>163</v>
      </c>
      <c r="I9" s="7" t="s">
        <v>164</v>
      </c>
      <c r="J9" s="2" t="s">
        <v>254</v>
      </c>
      <c r="K9" s="2" t="s">
        <v>255</v>
      </c>
      <c r="L9" s="2">
        <v>2024</v>
      </c>
      <c r="M9" s="2" t="s">
        <v>256</v>
      </c>
      <c r="N9" s="2"/>
      <c r="O9" s="8">
        <v>0.49</v>
      </c>
      <c r="P9" s="2" t="s">
        <v>53</v>
      </c>
      <c r="Q9" s="7" t="s">
        <v>257</v>
      </c>
      <c r="R9" s="2" t="s">
        <v>253</v>
      </c>
      <c r="S9" s="3">
        <v>45838</v>
      </c>
      <c r="T9" s="5" t="s">
        <v>299</v>
      </c>
    </row>
    <row r="10" spans="1:20" s="4" customFormat="1" ht="110.1" customHeight="1" x14ac:dyDescent="0.25">
      <c r="A10" s="2">
        <v>2025</v>
      </c>
      <c r="B10" s="10">
        <v>45748</v>
      </c>
      <c r="C10" s="10">
        <v>45838</v>
      </c>
      <c r="D10" s="7" t="s">
        <v>56</v>
      </c>
      <c r="E10" s="7" t="s">
        <v>73</v>
      </c>
      <c r="F10" s="7" t="s">
        <v>117</v>
      </c>
      <c r="G10" s="2" t="s">
        <v>162</v>
      </c>
      <c r="H10" s="7" t="s">
        <v>165</v>
      </c>
      <c r="I10" s="7" t="s">
        <v>166</v>
      </c>
      <c r="J10" s="2" t="s">
        <v>250</v>
      </c>
      <c r="K10" s="2" t="s">
        <v>255</v>
      </c>
      <c r="L10" s="2">
        <v>2024</v>
      </c>
      <c r="M10" s="2" t="s">
        <v>258</v>
      </c>
      <c r="N10" s="2"/>
      <c r="O10" s="8">
        <v>0.75</v>
      </c>
      <c r="P10" s="2" t="s">
        <v>53</v>
      </c>
      <c r="Q10" s="7" t="s">
        <v>259</v>
      </c>
      <c r="R10" s="2" t="s">
        <v>253</v>
      </c>
      <c r="S10" s="3">
        <v>45838</v>
      </c>
      <c r="T10" s="5" t="s">
        <v>299</v>
      </c>
    </row>
    <row r="11" spans="1:20" s="4" customFormat="1" ht="110.1" customHeight="1" x14ac:dyDescent="0.25">
      <c r="A11" s="2">
        <v>2025</v>
      </c>
      <c r="B11" s="10">
        <v>45748</v>
      </c>
      <c r="C11" s="10">
        <v>45838</v>
      </c>
      <c r="D11" s="7" t="s">
        <v>56</v>
      </c>
      <c r="E11" s="7" t="s">
        <v>74</v>
      </c>
      <c r="F11" s="7" t="s">
        <v>118</v>
      </c>
      <c r="G11" s="2" t="s">
        <v>159</v>
      </c>
      <c r="H11" s="7" t="s">
        <v>167</v>
      </c>
      <c r="I11" s="7" t="s">
        <v>168</v>
      </c>
      <c r="J11" s="2" t="s">
        <v>260</v>
      </c>
      <c r="K11" s="2" t="s">
        <v>261</v>
      </c>
      <c r="L11" s="2">
        <v>2024</v>
      </c>
      <c r="M11" s="2">
        <v>160</v>
      </c>
      <c r="N11" s="2"/>
      <c r="O11" s="8">
        <v>0.53</v>
      </c>
      <c r="P11" s="2" t="s">
        <v>53</v>
      </c>
      <c r="Q11" s="7" t="s">
        <v>262</v>
      </c>
      <c r="R11" s="2" t="s">
        <v>253</v>
      </c>
      <c r="S11" s="3">
        <v>45838</v>
      </c>
      <c r="T11" s="5" t="s">
        <v>299</v>
      </c>
    </row>
    <row r="12" spans="1:20" s="4" customFormat="1" ht="110.1" customHeight="1" x14ac:dyDescent="0.25">
      <c r="A12" s="2">
        <v>2025</v>
      </c>
      <c r="B12" s="10">
        <v>45748</v>
      </c>
      <c r="C12" s="10">
        <v>45838</v>
      </c>
      <c r="D12" s="7" t="s">
        <v>56</v>
      </c>
      <c r="E12" s="7" t="s">
        <v>75</v>
      </c>
      <c r="F12" s="7" t="s">
        <v>119</v>
      </c>
      <c r="G12" s="2" t="s">
        <v>162</v>
      </c>
      <c r="H12" s="7" t="s">
        <v>169</v>
      </c>
      <c r="I12" s="7" t="s">
        <v>170</v>
      </c>
      <c r="J12" s="2" t="s">
        <v>263</v>
      </c>
      <c r="K12" s="2" t="s">
        <v>251</v>
      </c>
      <c r="L12" s="2">
        <v>2024</v>
      </c>
      <c r="M12" s="2">
        <v>27</v>
      </c>
      <c r="N12" s="2">
        <v>144</v>
      </c>
      <c r="O12" s="8">
        <v>1</v>
      </c>
      <c r="P12" s="2" t="s">
        <v>53</v>
      </c>
      <c r="Q12" s="7" t="s">
        <v>264</v>
      </c>
      <c r="R12" s="2" t="s">
        <v>253</v>
      </c>
      <c r="S12" s="3">
        <v>45838</v>
      </c>
      <c r="T12" s="5"/>
    </row>
    <row r="13" spans="1:20" s="4" customFormat="1" ht="110.1" customHeight="1" x14ac:dyDescent="0.25">
      <c r="A13" s="2">
        <v>2025</v>
      </c>
      <c r="B13" s="10">
        <v>45748</v>
      </c>
      <c r="C13" s="10">
        <v>45838</v>
      </c>
      <c r="D13" s="7" t="s">
        <v>56</v>
      </c>
      <c r="E13" s="7" t="s">
        <v>76</v>
      </c>
      <c r="F13" s="7" t="s">
        <v>120</v>
      </c>
      <c r="G13" s="2" t="s">
        <v>171</v>
      </c>
      <c r="H13" s="7" t="s">
        <v>172</v>
      </c>
      <c r="I13" s="7" t="s">
        <v>173</v>
      </c>
      <c r="J13" s="2" t="s">
        <v>260</v>
      </c>
      <c r="K13" s="2" t="s">
        <v>261</v>
      </c>
      <c r="L13" s="2">
        <v>2024</v>
      </c>
      <c r="M13" s="2">
        <v>50105</v>
      </c>
      <c r="N13" s="2"/>
      <c r="O13" s="8">
        <v>0.52</v>
      </c>
      <c r="P13" s="2" t="s">
        <v>53</v>
      </c>
      <c r="Q13" s="7" t="s">
        <v>265</v>
      </c>
      <c r="R13" s="2" t="s">
        <v>253</v>
      </c>
      <c r="S13" s="3">
        <v>45838</v>
      </c>
      <c r="T13" s="5" t="s">
        <v>299</v>
      </c>
    </row>
    <row r="14" spans="1:20" s="4" customFormat="1" ht="110.1" customHeight="1" x14ac:dyDescent="0.25">
      <c r="A14" s="2">
        <v>2025</v>
      </c>
      <c r="B14" s="10">
        <v>45748</v>
      </c>
      <c r="C14" s="10">
        <v>45838</v>
      </c>
      <c r="D14" s="7" t="s">
        <v>56</v>
      </c>
      <c r="E14" s="7" t="s">
        <v>77</v>
      </c>
      <c r="F14" s="7" t="s">
        <v>121</v>
      </c>
      <c r="G14" s="2" t="s">
        <v>171</v>
      </c>
      <c r="H14" s="7" t="s">
        <v>174</v>
      </c>
      <c r="I14" s="7" t="s">
        <v>175</v>
      </c>
      <c r="J14" s="2" t="s">
        <v>260</v>
      </c>
      <c r="K14" s="2" t="s">
        <v>255</v>
      </c>
      <c r="L14" s="2">
        <v>2024</v>
      </c>
      <c r="M14" s="2">
        <v>2443</v>
      </c>
      <c r="N14" s="2"/>
      <c r="O14" s="8">
        <v>0.4</v>
      </c>
      <c r="P14" s="2" t="s">
        <v>53</v>
      </c>
      <c r="Q14" s="7" t="s">
        <v>266</v>
      </c>
      <c r="R14" s="2" t="s">
        <v>253</v>
      </c>
      <c r="S14" s="3">
        <v>45838</v>
      </c>
      <c r="T14" s="5" t="s">
        <v>299</v>
      </c>
    </row>
    <row r="15" spans="1:20" s="4" customFormat="1" ht="110.1" customHeight="1" x14ac:dyDescent="0.25">
      <c r="A15" s="2">
        <v>2025</v>
      </c>
      <c r="B15" s="10">
        <v>45748</v>
      </c>
      <c r="C15" s="10">
        <v>45838</v>
      </c>
      <c r="D15" s="7" t="s">
        <v>56</v>
      </c>
      <c r="E15" s="7" t="s">
        <v>78</v>
      </c>
      <c r="F15" s="7" t="s">
        <v>122</v>
      </c>
      <c r="G15" s="2" t="s">
        <v>159</v>
      </c>
      <c r="H15" s="7" t="s">
        <v>176</v>
      </c>
      <c r="I15" s="7" t="s">
        <v>177</v>
      </c>
      <c r="J15" s="2" t="s">
        <v>260</v>
      </c>
      <c r="K15" s="2" t="s">
        <v>255</v>
      </c>
      <c r="L15" s="2">
        <v>2024</v>
      </c>
      <c r="M15" s="2">
        <v>470</v>
      </c>
      <c r="N15" s="2"/>
      <c r="O15" s="8">
        <v>0.56999999999999995</v>
      </c>
      <c r="P15" s="2" t="s">
        <v>53</v>
      </c>
      <c r="Q15" s="7" t="s">
        <v>266</v>
      </c>
      <c r="R15" s="2" t="s">
        <v>253</v>
      </c>
      <c r="S15" s="3">
        <v>45838</v>
      </c>
      <c r="T15" s="5" t="s">
        <v>299</v>
      </c>
    </row>
    <row r="16" spans="1:20" s="4" customFormat="1" ht="110.1" customHeight="1" x14ac:dyDescent="0.25">
      <c r="A16" s="2">
        <v>2025</v>
      </c>
      <c r="B16" s="10">
        <v>45748</v>
      </c>
      <c r="C16" s="10">
        <v>45838</v>
      </c>
      <c r="D16" s="7" t="s">
        <v>57</v>
      </c>
      <c r="E16" s="7" t="s">
        <v>79</v>
      </c>
      <c r="F16" s="7" t="s">
        <v>123</v>
      </c>
      <c r="G16" s="2" t="s">
        <v>162</v>
      </c>
      <c r="H16" s="7" t="s">
        <v>178</v>
      </c>
      <c r="I16" s="7" t="s">
        <v>179</v>
      </c>
      <c r="J16" s="2" t="s">
        <v>254</v>
      </c>
      <c r="K16" s="2" t="s">
        <v>251</v>
      </c>
      <c r="L16" s="2">
        <v>2025</v>
      </c>
      <c r="M16" s="2">
        <v>1</v>
      </c>
      <c r="N16" s="2"/>
      <c r="O16" s="8">
        <v>0.5</v>
      </c>
      <c r="P16" s="2" t="s">
        <v>53</v>
      </c>
      <c r="Q16" s="7" t="s">
        <v>267</v>
      </c>
      <c r="R16" s="2" t="s">
        <v>253</v>
      </c>
      <c r="S16" s="3">
        <v>45838</v>
      </c>
      <c r="T16" s="5" t="s">
        <v>299</v>
      </c>
    </row>
    <row r="17" spans="1:20" s="4" customFormat="1" ht="110.1" customHeight="1" x14ac:dyDescent="0.25">
      <c r="A17" s="2">
        <v>2025</v>
      </c>
      <c r="B17" s="10">
        <v>45748</v>
      </c>
      <c r="C17" s="10">
        <v>45838</v>
      </c>
      <c r="D17" s="7" t="s">
        <v>57</v>
      </c>
      <c r="E17" s="7" t="s">
        <v>80</v>
      </c>
      <c r="F17" s="7" t="s">
        <v>124</v>
      </c>
      <c r="G17" s="2" t="s">
        <v>159</v>
      </c>
      <c r="H17" s="7" t="s">
        <v>180</v>
      </c>
      <c r="I17" s="7" t="s">
        <v>181</v>
      </c>
      <c r="J17" s="2" t="s">
        <v>250</v>
      </c>
      <c r="K17" s="2" t="s">
        <v>251</v>
      </c>
      <c r="L17" s="2">
        <v>2024</v>
      </c>
      <c r="M17" s="2">
        <v>4</v>
      </c>
      <c r="N17" s="2"/>
      <c r="O17" s="8">
        <v>0.5</v>
      </c>
      <c r="P17" s="2" t="s">
        <v>53</v>
      </c>
      <c r="Q17" s="7" t="s">
        <v>268</v>
      </c>
      <c r="R17" s="2" t="s">
        <v>253</v>
      </c>
      <c r="S17" s="3">
        <v>45838</v>
      </c>
      <c r="T17" s="5" t="s">
        <v>299</v>
      </c>
    </row>
    <row r="18" spans="1:20" s="4" customFormat="1" ht="110.1" customHeight="1" x14ac:dyDescent="0.25">
      <c r="A18" s="2">
        <v>2025</v>
      </c>
      <c r="B18" s="10">
        <v>45748</v>
      </c>
      <c r="C18" s="10">
        <v>45838</v>
      </c>
      <c r="D18" s="7" t="s">
        <v>58</v>
      </c>
      <c r="E18" s="7" t="s">
        <v>81</v>
      </c>
      <c r="F18" s="7" t="s">
        <v>125</v>
      </c>
      <c r="G18" s="2" t="s">
        <v>159</v>
      </c>
      <c r="H18" s="7" t="s">
        <v>182</v>
      </c>
      <c r="I18" s="7" t="s">
        <v>183</v>
      </c>
      <c r="J18" s="2" t="s">
        <v>263</v>
      </c>
      <c r="K18" s="2" t="s">
        <v>255</v>
      </c>
      <c r="L18" s="2">
        <v>2024</v>
      </c>
      <c r="M18" s="2">
        <v>4</v>
      </c>
      <c r="N18" s="2"/>
      <c r="O18" s="8">
        <v>0.2</v>
      </c>
      <c r="P18" s="2" t="s">
        <v>53</v>
      </c>
      <c r="Q18" s="7" t="s">
        <v>269</v>
      </c>
      <c r="R18" s="2" t="s">
        <v>253</v>
      </c>
      <c r="S18" s="3">
        <v>45838</v>
      </c>
      <c r="T18" s="5" t="s">
        <v>299</v>
      </c>
    </row>
    <row r="19" spans="1:20" s="4" customFormat="1" ht="110.1" customHeight="1" x14ac:dyDescent="0.25">
      <c r="A19" s="2">
        <v>2025</v>
      </c>
      <c r="B19" s="10">
        <v>45748</v>
      </c>
      <c r="C19" s="10">
        <v>45838</v>
      </c>
      <c r="D19" s="7" t="s">
        <v>58</v>
      </c>
      <c r="E19" s="7" t="s">
        <v>82</v>
      </c>
      <c r="F19" s="7" t="s">
        <v>126</v>
      </c>
      <c r="G19" s="2" t="s">
        <v>184</v>
      </c>
      <c r="H19" s="7" t="s">
        <v>185</v>
      </c>
      <c r="I19" s="7" t="s">
        <v>186</v>
      </c>
      <c r="J19" s="2" t="s">
        <v>250</v>
      </c>
      <c r="K19" s="2" t="s">
        <v>261</v>
      </c>
      <c r="L19" s="2">
        <v>2024</v>
      </c>
      <c r="M19" s="2">
        <v>52</v>
      </c>
      <c r="N19" s="2"/>
      <c r="O19" s="8">
        <v>0.6</v>
      </c>
      <c r="P19" s="2" t="s">
        <v>53</v>
      </c>
      <c r="Q19" s="7" t="s">
        <v>270</v>
      </c>
      <c r="R19" s="2" t="s">
        <v>253</v>
      </c>
      <c r="S19" s="3">
        <v>45838</v>
      </c>
      <c r="T19" s="5" t="s">
        <v>299</v>
      </c>
    </row>
    <row r="20" spans="1:20" s="4" customFormat="1" ht="110.1" customHeight="1" x14ac:dyDescent="0.25">
      <c r="A20" s="2">
        <v>2025</v>
      </c>
      <c r="B20" s="10">
        <v>45748</v>
      </c>
      <c r="C20" s="10">
        <v>45838</v>
      </c>
      <c r="D20" s="7" t="s">
        <v>59</v>
      </c>
      <c r="E20" s="7" t="s">
        <v>83</v>
      </c>
      <c r="F20" s="7" t="s">
        <v>127</v>
      </c>
      <c r="G20" s="2" t="s">
        <v>171</v>
      </c>
      <c r="H20" s="7" t="s">
        <v>187</v>
      </c>
      <c r="I20" s="7" t="s">
        <v>188</v>
      </c>
      <c r="J20" s="2" t="s">
        <v>263</v>
      </c>
      <c r="K20" s="2" t="s">
        <v>261</v>
      </c>
      <c r="L20" s="2">
        <v>2024</v>
      </c>
      <c r="M20" s="2">
        <v>16</v>
      </c>
      <c r="N20" s="2"/>
      <c r="O20" s="8">
        <v>1</v>
      </c>
      <c r="P20" s="2" t="s">
        <v>53</v>
      </c>
      <c r="Q20" s="7" t="s">
        <v>271</v>
      </c>
      <c r="R20" s="2" t="s">
        <v>253</v>
      </c>
      <c r="S20" s="3">
        <v>45838</v>
      </c>
      <c r="T20" s="5" t="s">
        <v>299</v>
      </c>
    </row>
    <row r="21" spans="1:20" s="4" customFormat="1" ht="110.1" customHeight="1" x14ac:dyDescent="0.25">
      <c r="A21" s="2">
        <v>2025</v>
      </c>
      <c r="B21" s="10">
        <v>45748</v>
      </c>
      <c r="C21" s="10">
        <v>45838</v>
      </c>
      <c r="D21" s="7" t="s">
        <v>59</v>
      </c>
      <c r="E21" s="7" t="s">
        <v>84</v>
      </c>
      <c r="F21" s="7" t="s">
        <v>128</v>
      </c>
      <c r="G21" s="2" t="s">
        <v>159</v>
      </c>
      <c r="H21" s="7" t="s">
        <v>189</v>
      </c>
      <c r="I21" s="7" t="s">
        <v>190</v>
      </c>
      <c r="J21" s="2" t="s">
        <v>260</v>
      </c>
      <c r="K21" s="2" t="s">
        <v>255</v>
      </c>
      <c r="L21" s="2">
        <v>2024</v>
      </c>
      <c r="M21" s="2">
        <v>17</v>
      </c>
      <c r="N21" s="2"/>
      <c r="O21" s="8">
        <v>0.9</v>
      </c>
      <c r="P21" s="2" t="s">
        <v>53</v>
      </c>
      <c r="Q21" s="7" t="s">
        <v>272</v>
      </c>
      <c r="R21" s="2" t="s">
        <v>253</v>
      </c>
      <c r="S21" s="3">
        <v>45838</v>
      </c>
      <c r="T21" s="5" t="s">
        <v>299</v>
      </c>
    </row>
    <row r="22" spans="1:20" s="4" customFormat="1" ht="110.1" customHeight="1" x14ac:dyDescent="0.25">
      <c r="A22" s="2">
        <v>2025</v>
      </c>
      <c r="B22" s="10">
        <v>45748</v>
      </c>
      <c r="C22" s="10">
        <v>45838</v>
      </c>
      <c r="D22" s="7" t="s">
        <v>59</v>
      </c>
      <c r="E22" s="7" t="s">
        <v>85</v>
      </c>
      <c r="F22" s="7" t="s">
        <v>129</v>
      </c>
      <c r="G22" s="2" t="s">
        <v>159</v>
      </c>
      <c r="H22" s="7" t="s">
        <v>191</v>
      </c>
      <c r="I22" s="7" t="s">
        <v>192</v>
      </c>
      <c r="J22" s="2" t="s">
        <v>260</v>
      </c>
      <c r="K22" s="2" t="s">
        <v>255</v>
      </c>
      <c r="L22" s="2">
        <v>2024</v>
      </c>
      <c r="M22" s="2">
        <v>165</v>
      </c>
      <c r="N22" s="2"/>
      <c r="O22" s="9">
        <v>0.3</v>
      </c>
      <c r="P22" s="2" t="s">
        <v>53</v>
      </c>
      <c r="Q22" s="7" t="s">
        <v>273</v>
      </c>
      <c r="R22" s="2" t="s">
        <v>253</v>
      </c>
      <c r="S22" s="3">
        <v>45838</v>
      </c>
      <c r="T22" s="5" t="s">
        <v>299</v>
      </c>
    </row>
    <row r="23" spans="1:20" s="4" customFormat="1" ht="110.1" customHeight="1" x14ac:dyDescent="0.25">
      <c r="A23" s="2">
        <v>2025</v>
      </c>
      <c r="B23" s="10">
        <v>45748</v>
      </c>
      <c r="C23" s="10">
        <v>45838</v>
      </c>
      <c r="D23" s="7" t="s">
        <v>59</v>
      </c>
      <c r="E23" s="7" t="s">
        <v>86</v>
      </c>
      <c r="F23" s="7" t="s">
        <v>130</v>
      </c>
      <c r="G23" s="2" t="s">
        <v>184</v>
      </c>
      <c r="H23" s="7" t="s">
        <v>130</v>
      </c>
      <c r="I23" s="7" t="s">
        <v>193</v>
      </c>
      <c r="J23" s="2" t="s">
        <v>263</v>
      </c>
      <c r="K23" s="2" t="s">
        <v>255</v>
      </c>
      <c r="L23" s="2">
        <v>2024</v>
      </c>
      <c r="M23" s="2">
        <v>120</v>
      </c>
      <c r="N23" s="2"/>
      <c r="O23" s="8">
        <v>0.55000000000000004</v>
      </c>
      <c r="P23" s="2" t="s">
        <v>53</v>
      </c>
      <c r="Q23" s="7" t="s">
        <v>274</v>
      </c>
      <c r="R23" s="2" t="s">
        <v>253</v>
      </c>
      <c r="S23" s="3">
        <v>45838</v>
      </c>
      <c r="T23" s="5" t="s">
        <v>299</v>
      </c>
    </row>
    <row r="24" spans="1:20" s="4" customFormat="1" ht="110.1" customHeight="1" x14ac:dyDescent="0.25">
      <c r="A24" s="2">
        <v>2025</v>
      </c>
      <c r="B24" s="10">
        <v>45748</v>
      </c>
      <c r="C24" s="10">
        <v>45838</v>
      </c>
      <c r="D24" s="7" t="s">
        <v>59</v>
      </c>
      <c r="E24" s="7" t="s">
        <v>87</v>
      </c>
      <c r="F24" s="7" t="s">
        <v>131</v>
      </c>
      <c r="G24" s="2" t="s">
        <v>159</v>
      </c>
      <c r="H24" s="7" t="s">
        <v>194</v>
      </c>
      <c r="I24" s="7" t="s">
        <v>195</v>
      </c>
      <c r="J24" s="2" t="s">
        <v>263</v>
      </c>
      <c r="K24" s="2" t="s">
        <v>255</v>
      </c>
      <c r="L24" s="2">
        <v>2024</v>
      </c>
      <c r="M24" s="2">
        <v>9</v>
      </c>
      <c r="N24" s="2"/>
      <c r="O24" s="8">
        <v>0.9</v>
      </c>
      <c r="P24" s="2" t="s">
        <v>54</v>
      </c>
      <c r="Q24" s="7" t="s">
        <v>274</v>
      </c>
      <c r="R24" s="2" t="s">
        <v>253</v>
      </c>
      <c r="S24" s="3">
        <v>45838</v>
      </c>
      <c r="T24" s="5" t="s">
        <v>299</v>
      </c>
    </row>
    <row r="25" spans="1:20" s="4" customFormat="1" ht="110.1" customHeight="1" x14ac:dyDescent="0.25">
      <c r="A25" s="2">
        <v>2025</v>
      </c>
      <c r="B25" s="10">
        <v>45748</v>
      </c>
      <c r="C25" s="10">
        <v>45838</v>
      </c>
      <c r="D25" s="7" t="s">
        <v>60</v>
      </c>
      <c r="E25" s="7" t="s">
        <v>88</v>
      </c>
      <c r="F25" s="7" t="s">
        <v>132</v>
      </c>
      <c r="G25" s="2" t="s">
        <v>159</v>
      </c>
      <c r="H25" s="7" t="s">
        <v>196</v>
      </c>
      <c r="I25" s="7" t="s">
        <v>197</v>
      </c>
      <c r="J25" s="2" t="s">
        <v>263</v>
      </c>
      <c r="K25" s="2" t="s">
        <v>275</v>
      </c>
      <c r="L25" s="2">
        <v>2024</v>
      </c>
      <c r="M25" s="2">
        <v>1</v>
      </c>
      <c r="N25" s="2"/>
      <c r="O25" s="8">
        <v>1</v>
      </c>
      <c r="P25" s="2" t="s">
        <v>54</v>
      </c>
      <c r="Q25" s="7" t="s">
        <v>274</v>
      </c>
      <c r="R25" s="2" t="s">
        <v>253</v>
      </c>
      <c r="S25" s="3">
        <v>45838</v>
      </c>
      <c r="T25" s="5" t="s">
        <v>299</v>
      </c>
    </row>
    <row r="26" spans="1:20" s="4" customFormat="1" ht="110.1" customHeight="1" x14ac:dyDescent="0.25">
      <c r="A26" s="2">
        <v>2025</v>
      </c>
      <c r="B26" s="10">
        <v>45748</v>
      </c>
      <c r="C26" s="10">
        <v>45838</v>
      </c>
      <c r="D26" s="7" t="s">
        <v>61</v>
      </c>
      <c r="E26" s="7" t="s">
        <v>89</v>
      </c>
      <c r="F26" s="7" t="s">
        <v>133</v>
      </c>
      <c r="G26" s="2" t="s">
        <v>162</v>
      </c>
      <c r="H26" s="7" t="s">
        <v>198</v>
      </c>
      <c r="I26" s="7" t="s">
        <v>199</v>
      </c>
      <c r="J26" s="2" t="s">
        <v>263</v>
      </c>
      <c r="K26" s="2" t="s">
        <v>255</v>
      </c>
      <c r="L26" s="2">
        <v>2024</v>
      </c>
      <c r="M26" s="2">
        <v>36</v>
      </c>
      <c r="N26" s="2"/>
      <c r="O26" s="8">
        <v>1</v>
      </c>
      <c r="P26" s="2" t="s">
        <v>53</v>
      </c>
      <c r="Q26" s="7" t="s">
        <v>276</v>
      </c>
      <c r="R26" s="2" t="s">
        <v>253</v>
      </c>
      <c r="S26" s="3">
        <v>45838</v>
      </c>
      <c r="T26" s="5" t="s">
        <v>299</v>
      </c>
    </row>
    <row r="27" spans="1:20" s="4" customFormat="1" ht="110.1" customHeight="1" x14ac:dyDescent="0.25">
      <c r="A27" s="2">
        <v>2025</v>
      </c>
      <c r="B27" s="10">
        <v>45748</v>
      </c>
      <c r="C27" s="10">
        <v>45838</v>
      </c>
      <c r="D27" s="7" t="s">
        <v>61</v>
      </c>
      <c r="E27" s="7" t="s">
        <v>90</v>
      </c>
      <c r="F27" s="7" t="s">
        <v>134</v>
      </c>
      <c r="G27" s="2" t="s">
        <v>159</v>
      </c>
      <c r="H27" s="7" t="s">
        <v>200</v>
      </c>
      <c r="I27" s="7" t="s">
        <v>201</v>
      </c>
      <c r="J27" s="2" t="s">
        <v>250</v>
      </c>
      <c r="K27" s="2" t="s">
        <v>255</v>
      </c>
      <c r="L27" s="2">
        <v>2024</v>
      </c>
      <c r="M27" s="2">
        <v>21</v>
      </c>
      <c r="N27" s="2"/>
      <c r="O27" s="8">
        <v>0.19</v>
      </c>
      <c r="P27" s="2" t="s">
        <v>53</v>
      </c>
      <c r="Q27" s="7" t="s">
        <v>277</v>
      </c>
      <c r="R27" s="2" t="s">
        <v>253</v>
      </c>
      <c r="S27" s="3">
        <v>45838</v>
      </c>
      <c r="T27" s="5" t="s">
        <v>299</v>
      </c>
    </row>
    <row r="28" spans="1:20" s="4" customFormat="1" ht="110.1" customHeight="1" x14ac:dyDescent="0.25">
      <c r="A28" s="2">
        <v>2025</v>
      </c>
      <c r="B28" s="10">
        <v>45748</v>
      </c>
      <c r="C28" s="10">
        <v>45838</v>
      </c>
      <c r="D28" s="7" t="s">
        <v>61</v>
      </c>
      <c r="E28" s="7" t="s">
        <v>91</v>
      </c>
      <c r="F28" s="7" t="s">
        <v>135</v>
      </c>
      <c r="G28" s="2" t="s">
        <v>159</v>
      </c>
      <c r="H28" s="7" t="s">
        <v>202</v>
      </c>
      <c r="I28" s="7" t="s">
        <v>203</v>
      </c>
      <c r="J28" s="2" t="s">
        <v>250</v>
      </c>
      <c r="K28" s="2" t="s">
        <v>255</v>
      </c>
      <c r="L28" s="2">
        <v>2024</v>
      </c>
      <c r="M28" s="2">
        <v>12</v>
      </c>
      <c r="N28" s="2"/>
      <c r="O28" s="8">
        <v>0.9</v>
      </c>
      <c r="P28" s="2" t="s">
        <v>53</v>
      </c>
      <c r="Q28" s="7" t="s">
        <v>278</v>
      </c>
      <c r="R28" s="2" t="s">
        <v>253</v>
      </c>
      <c r="S28" s="3">
        <v>45838</v>
      </c>
      <c r="T28" s="5" t="s">
        <v>299</v>
      </c>
    </row>
    <row r="29" spans="1:20" s="4" customFormat="1" ht="110.1" customHeight="1" x14ac:dyDescent="0.25">
      <c r="A29" s="2">
        <v>2025</v>
      </c>
      <c r="B29" s="10">
        <v>45748</v>
      </c>
      <c r="C29" s="10">
        <v>45838</v>
      </c>
      <c r="D29" s="7" t="s">
        <v>61</v>
      </c>
      <c r="E29" s="7" t="s">
        <v>92</v>
      </c>
      <c r="F29" s="7" t="s">
        <v>136</v>
      </c>
      <c r="G29" s="2" t="s">
        <v>162</v>
      </c>
      <c r="H29" s="7" t="s">
        <v>204</v>
      </c>
      <c r="I29" s="7" t="s">
        <v>205</v>
      </c>
      <c r="J29" s="2" t="s">
        <v>279</v>
      </c>
      <c r="K29" s="2" t="s">
        <v>255</v>
      </c>
      <c r="L29" s="2">
        <v>2024</v>
      </c>
      <c r="M29" s="2">
        <v>66</v>
      </c>
      <c r="N29" s="2"/>
      <c r="O29" s="8">
        <v>1</v>
      </c>
      <c r="P29" s="2" t="s">
        <v>53</v>
      </c>
      <c r="Q29" s="7" t="s">
        <v>280</v>
      </c>
      <c r="R29" s="2" t="s">
        <v>253</v>
      </c>
      <c r="S29" s="3">
        <v>45838</v>
      </c>
      <c r="T29" s="5" t="s">
        <v>299</v>
      </c>
    </row>
    <row r="30" spans="1:20" s="4" customFormat="1" ht="110.1" customHeight="1" x14ac:dyDescent="0.25">
      <c r="A30" s="2">
        <v>2025</v>
      </c>
      <c r="B30" s="10">
        <v>45748</v>
      </c>
      <c r="C30" s="10">
        <v>45838</v>
      </c>
      <c r="D30" s="7" t="s">
        <v>61</v>
      </c>
      <c r="E30" s="7" t="s">
        <v>93</v>
      </c>
      <c r="F30" s="7" t="s">
        <v>137</v>
      </c>
      <c r="G30" s="2" t="s">
        <v>162</v>
      </c>
      <c r="H30" s="7" t="s">
        <v>206</v>
      </c>
      <c r="I30" s="7" t="s">
        <v>207</v>
      </c>
      <c r="J30" s="2" t="s">
        <v>250</v>
      </c>
      <c r="K30" s="2" t="s">
        <v>261</v>
      </c>
      <c r="L30" s="2">
        <v>2024</v>
      </c>
      <c r="M30" s="2">
        <v>12</v>
      </c>
      <c r="N30" s="2"/>
      <c r="O30" s="8">
        <v>0.5</v>
      </c>
      <c r="P30" s="2" t="s">
        <v>53</v>
      </c>
      <c r="Q30" s="7" t="s">
        <v>281</v>
      </c>
      <c r="R30" s="2" t="s">
        <v>253</v>
      </c>
      <c r="S30" s="3">
        <v>45838</v>
      </c>
      <c r="T30" s="5" t="s">
        <v>299</v>
      </c>
    </row>
    <row r="31" spans="1:20" s="4" customFormat="1" ht="110.1" customHeight="1" x14ac:dyDescent="0.25">
      <c r="A31" s="2">
        <v>2025</v>
      </c>
      <c r="B31" s="10">
        <v>45748</v>
      </c>
      <c r="C31" s="10">
        <v>45838</v>
      </c>
      <c r="D31" s="7" t="s">
        <v>61</v>
      </c>
      <c r="E31" s="7" t="s">
        <v>94</v>
      </c>
      <c r="F31" s="7" t="s">
        <v>138</v>
      </c>
      <c r="G31" s="2" t="s">
        <v>159</v>
      </c>
      <c r="H31" s="7" t="s">
        <v>208</v>
      </c>
      <c r="I31" s="7" t="s">
        <v>209</v>
      </c>
      <c r="J31" s="2" t="s">
        <v>263</v>
      </c>
      <c r="K31" s="2" t="s">
        <v>255</v>
      </c>
      <c r="L31" s="2">
        <v>2024</v>
      </c>
      <c r="M31" s="2">
        <v>40</v>
      </c>
      <c r="N31" s="2"/>
      <c r="O31" s="8">
        <v>1</v>
      </c>
      <c r="P31" s="2" t="s">
        <v>53</v>
      </c>
      <c r="Q31" s="7" t="s">
        <v>282</v>
      </c>
      <c r="R31" s="2" t="s">
        <v>253</v>
      </c>
      <c r="S31" s="3">
        <v>45838</v>
      </c>
      <c r="T31" s="5" t="s">
        <v>299</v>
      </c>
    </row>
    <row r="32" spans="1:20" s="4" customFormat="1" ht="110.1" customHeight="1" x14ac:dyDescent="0.25">
      <c r="A32" s="2">
        <v>2025</v>
      </c>
      <c r="B32" s="10">
        <v>45748</v>
      </c>
      <c r="C32" s="10">
        <v>45838</v>
      </c>
      <c r="D32" s="7" t="s">
        <v>62</v>
      </c>
      <c r="E32" s="7" t="s">
        <v>95</v>
      </c>
      <c r="F32" s="7" t="s">
        <v>139</v>
      </c>
      <c r="G32" s="2" t="s">
        <v>171</v>
      </c>
      <c r="H32" s="7" t="s">
        <v>210</v>
      </c>
      <c r="I32" s="7" t="s">
        <v>211</v>
      </c>
      <c r="J32" s="2" t="s">
        <v>263</v>
      </c>
      <c r="K32" s="2" t="s">
        <v>261</v>
      </c>
      <c r="L32" s="2">
        <v>2024</v>
      </c>
      <c r="M32" s="2">
        <v>683</v>
      </c>
      <c r="N32" s="2"/>
      <c r="O32" s="8">
        <v>0.33</v>
      </c>
      <c r="P32" s="2" t="s">
        <v>53</v>
      </c>
      <c r="Q32" s="7" t="s">
        <v>283</v>
      </c>
      <c r="R32" s="2" t="s">
        <v>253</v>
      </c>
      <c r="S32" s="3">
        <v>45838</v>
      </c>
      <c r="T32" s="5" t="s">
        <v>299</v>
      </c>
    </row>
    <row r="33" spans="1:20" s="4" customFormat="1" ht="110.1" customHeight="1" x14ac:dyDescent="0.25">
      <c r="A33" s="2">
        <v>2025</v>
      </c>
      <c r="B33" s="10">
        <v>45748</v>
      </c>
      <c r="C33" s="10">
        <v>45838</v>
      </c>
      <c r="D33" s="7" t="s">
        <v>62</v>
      </c>
      <c r="E33" s="7" t="s">
        <v>96</v>
      </c>
      <c r="F33" s="7" t="s">
        <v>140</v>
      </c>
      <c r="G33" s="2" t="s">
        <v>159</v>
      </c>
      <c r="H33" s="7" t="s">
        <v>212</v>
      </c>
      <c r="I33" s="7" t="s">
        <v>213</v>
      </c>
      <c r="J33" s="2" t="s">
        <v>263</v>
      </c>
      <c r="K33" s="2" t="s">
        <v>255</v>
      </c>
      <c r="L33" s="2">
        <v>2024</v>
      </c>
      <c r="M33" s="2">
        <v>105</v>
      </c>
      <c r="N33" s="2"/>
      <c r="O33" s="8">
        <v>0.6</v>
      </c>
      <c r="P33" s="2" t="s">
        <v>53</v>
      </c>
      <c r="Q33" s="7" t="s">
        <v>284</v>
      </c>
      <c r="R33" s="2" t="s">
        <v>253</v>
      </c>
      <c r="S33" s="3">
        <v>45838</v>
      </c>
      <c r="T33" s="5" t="s">
        <v>299</v>
      </c>
    </row>
    <row r="34" spans="1:20" s="4" customFormat="1" ht="110.1" customHeight="1" x14ac:dyDescent="0.25">
      <c r="A34" s="2">
        <v>2025</v>
      </c>
      <c r="B34" s="10">
        <v>45748</v>
      </c>
      <c r="C34" s="10">
        <v>45838</v>
      </c>
      <c r="D34" s="7" t="s">
        <v>62</v>
      </c>
      <c r="E34" s="7" t="s">
        <v>97</v>
      </c>
      <c r="F34" s="7" t="s">
        <v>141</v>
      </c>
      <c r="G34" s="2" t="s">
        <v>159</v>
      </c>
      <c r="H34" s="7" t="s">
        <v>214</v>
      </c>
      <c r="I34" s="7" t="s">
        <v>215</v>
      </c>
      <c r="J34" s="2" t="s">
        <v>263</v>
      </c>
      <c r="K34" s="2" t="s">
        <v>261</v>
      </c>
      <c r="L34" s="2">
        <v>2024</v>
      </c>
      <c r="M34" s="2">
        <v>12</v>
      </c>
      <c r="N34" s="2"/>
      <c r="O34" s="8">
        <v>0.6</v>
      </c>
      <c r="P34" s="2" t="s">
        <v>53</v>
      </c>
      <c r="Q34" s="7" t="s">
        <v>285</v>
      </c>
      <c r="R34" s="2" t="s">
        <v>253</v>
      </c>
      <c r="S34" s="3">
        <v>45838</v>
      </c>
      <c r="T34" s="5" t="s">
        <v>299</v>
      </c>
    </row>
    <row r="35" spans="1:20" s="4" customFormat="1" ht="110.1" customHeight="1" x14ac:dyDescent="0.25">
      <c r="A35" s="2">
        <v>2025</v>
      </c>
      <c r="B35" s="10">
        <v>45748</v>
      </c>
      <c r="C35" s="10">
        <v>45838</v>
      </c>
      <c r="D35" s="7" t="s">
        <v>63</v>
      </c>
      <c r="E35" s="7" t="s">
        <v>98</v>
      </c>
      <c r="F35" s="7" t="s">
        <v>142</v>
      </c>
      <c r="G35" s="2" t="s">
        <v>162</v>
      </c>
      <c r="H35" s="7" t="s">
        <v>216</v>
      </c>
      <c r="I35" s="7" t="s">
        <v>217</v>
      </c>
      <c r="J35" s="2" t="s">
        <v>250</v>
      </c>
      <c r="K35" s="2" t="s">
        <v>261</v>
      </c>
      <c r="L35" s="2">
        <v>2024</v>
      </c>
      <c r="M35" s="2">
        <v>516</v>
      </c>
      <c r="N35" s="2"/>
      <c r="O35" s="8">
        <v>0.53</v>
      </c>
      <c r="P35" s="2" t="s">
        <v>53</v>
      </c>
      <c r="Q35" s="7" t="s">
        <v>286</v>
      </c>
      <c r="R35" s="2" t="s">
        <v>253</v>
      </c>
      <c r="S35" s="3">
        <v>45838</v>
      </c>
      <c r="T35" s="5" t="s">
        <v>299</v>
      </c>
    </row>
    <row r="36" spans="1:20" s="4" customFormat="1" ht="110.1" customHeight="1" x14ac:dyDescent="0.25">
      <c r="A36" s="2">
        <v>2025</v>
      </c>
      <c r="B36" s="10">
        <v>45748</v>
      </c>
      <c r="C36" s="10">
        <v>45838</v>
      </c>
      <c r="D36" s="7" t="s">
        <v>63</v>
      </c>
      <c r="E36" s="7" t="s">
        <v>99</v>
      </c>
      <c r="F36" s="7" t="s">
        <v>143</v>
      </c>
      <c r="G36" s="2" t="s">
        <v>159</v>
      </c>
      <c r="H36" s="7" t="s">
        <v>218</v>
      </c>
      <c r="I36" s="7" t="s">
        <v>219</v>
      </c>
      <c r="J36" s="2" t="s">
        <v>260</v>
      </c>
      <c r="K36" s="2" t="s">
        <v>255</v>
      </c>
      <c r="L36" s="2">
        <v>2024</v>
      </c>
      <c r="M36" s="2">
        <v>184</v>
      </c>
      <c r="N36" s="2"/>
      <c r="O36" s="8">
        <v>0.55000000000000004</v>
      </c>
      <c r="P36" s="2" t="s">
        <v>53</v>
      </c>
      <c r="Q36" s="7" t="s">
        <v>287</v>
      </c>
      <c r="R36" s="2" t="s">
        <v>253</v>
      </c>
      <c r="S36" s="3">
        <v>45838</v>
      </c>
      <c r="T36" s="5" t="s">
        <v>299</v>
      </c>
    </row>
    <row r="37" spans="1:20" s="4" customFormat="1" ht="110.1" customHeight="1" x14ac:dyDescent="0.25">
      <c r="A37" s="2">
        <v>2025</v>
      </c>
      <c r="B37" s="10">
        <v>45748</v>
      </c>
      <c r="C37" s="10">
        <v>45838</v>
      </c>
      <c r="D37" s="7" t="s">
        <v>64</v>
      </c>
      <c r="E37" s="7" t="s">
        <v>100</v>
      </c>
      <c r="F37" s="7" t="s">
        <v>144</v>
      </c>
      <c r="G37" s="2" t="s">
        <v>184</v>
      </c>
      <c r="H37" s="7" t="s">
        <v>220</v>
      </c>
      <c r="I37" s="7" t="s">
        <v>221</v>
      </c>
      <c r="J37" s="2" t="s">
        <v>263</v>
      </c>
      <c r="K37" s="2" t="s">
        <v>261</v>
      </c>
      <c r="L37" s="2">
        <v>2024</v>
      </c>
      <c r="M37" s="2">
        <v>1</v>
      </c>
      <c r="N37" s="2"/>
      <c r="O37" s="8">
        <v>0.5</v>
      </c>
      <c r="P37" s="2" t="s">
        <v>53</v>
      </c>
      <c r="Q37" s="7" t="s">
        <v>288</v>
      </c>
      <c r="R37" s="2" t="s">
        <v>253</v>
      </c>
      <c r="S37" s="3">
        <v>45838</v>
      </c>
      <c r="T37" s="5" t="s">
        <v>299</v>
      </c>
    </row>
    <row r="38" spans="1:20" s="4" customFormat="1" ht="110.1" customHeight="1" x14ac:dyDescent="0.25">
      <c r="A38" s="2">
        <v>2025</v>
      </c>
      <c r="B38" s="10">
        <v>45748</v>
      </c>
      <c r="C38" s="10">
        <v>45838</v>
      </c>
      <c r="D38" s="7" t="s">
        <v>64</v>
      </c>
      <c r="E38" s="7" t="s">
        <v>101</v>
      </c>
      <c r="F38" s="7" t="s">
        <v>145</v>
      </c>
      <c r="G38" s="2" t="s">
        <v>184</v>
      </c>
      <c r="H38" s="7" t="s">
        <v>222</v>
      </c>
      <c r="I38" s="7" t="s">
        <v>223</v>
      </c>
      <c r="J38" s="2" t="s">
        <v>250</v>
      </c>
      <c r="K38" s="2" t="s">
        <v>261</v>
      </c>
      <c r="L38" s="2">
        <v>2024</v>
      </c>
      <c r="M38" s="2">
        <v>24</v>
      </c>
      <c r="N38" s="2"/>
      <c r="O38" s="8">
        <v>0.5</v>
      </c>
      <c r="P38" s="2" t="s">
        <v>53</v>
      </c>
      <c r="Q38" s="7" t="s">
        <v>289</v>
      </c>
      <c r="R38" s="2" t="s">
        <v>253</v>
      </c>
      <c r="S38" s="3">
        <v>45838</v>
      </c>
      <c r="T38" s="5" t="s">
        <v>299</v>
      </c>
    </row>
    <row r="39" spans="1:20" s="4" customFormat="1" ht="110.1" customHeight="1" x14ac:dyDescent="0.25">
      <c r="A39" s="2">
        <v>2025</v>
      </c>
      <c r="B39" s="10">
        <v>45748</v>
      </c>
      <c r="C39" s="10">
        <v>45838</v>
      </c>
      <c r="D39" s="7" t="s">
        <v>64</v>
      </c>
      <c r="E39" s="7" t="s">
        <v>102</v>
      </c>
      <c r="F39" s="7" t="s">
        <v>146</v>
      </c>
      <c r="G39" s="2" t="s">
        <v>162</v>
      </c>
      <c r="H39" s="7" t="s">
        <v>224</v>
      </c>
      <c r="I39" s="7" t="s">
        <v>225</v>
      </c>
      <c r="J39" s="2" t="s">
        <v>263</v>
      </c>
      <c r="K39" s="2" t="s">
        <v>261</v>
      </c>
      <c r="L39" s="2">
        <v>2024</v>
      </c>
      <c r="M39" s="2">
        <v>1</v>
      </c>
      <c r="N39" s="2"/>
      <c r="O39" s="8">
        <v>0.5</v>
      </c>
      <c r="P39" s="2" t="s">
        <v>53</v>
      </c>
      <c r="Q39" s="7" t="s">
        <v>290</v>
      </c>
      <c r="R39" s="2" t="s">
        <v>253</v>
      </c>
      <c r="S39" s="3">
        <v>45838</v>
      </c>
      <c r="T39" s="5" t="s">
        <v>299</v>
      </c>
    </row>
    <row r="40" spans="1:20" s="4" customFormat="1" ht="110.1" customHeight="1" x14ac:dyDescent="0.25">
      <c r="A40" s="2">
        <v>2025</v>
      </c>
      <c r="B40" s="10">
        <v>45748</v>
      </c>
      <c r="C40" s="10">
        <v>45838</v>
      </c>
      <c r="D40" s="7" t="s">
        <v>65</v>
      </c>
      <c r="E40" s="7" t="s">
        <v>103</v>
      </c>
      <c r="F40" s="7" t="s">
        <v>147</v>
      </c>
      <c r="G40" s="2" t="s">
        <v>159</v>
      </c>
      <c r="H40" s="7" t="s">
        <v>226</v>
      </c>
      <c r="I40" s="7" t="s">
        <v>227</v>
      </c>
      <c r="J40" s="2" t="s">
        <v>263</v>
      </c>
      <c r="K40" s="2" t="s">
        <v>251</v>
      </c>
      <c r="L40" s="2">
        <v>2024</v>
      </c>
      <c r="M40" s="2">
        <v>7</v>
      </c>
      <c r="N40" s="2"/>
      <c r="O40" s="8">
        <v>1</v>
      </c>
      <c r="P40" s="2" t="s">
        <v>53</v>
      </c>
      <c r="Q40" s="7" t="s">
        <v>291</v>
      </c>
      <c r="R40" s="2" t="s">
        <v>253</v>
      </c>
      <c r="S40" s="3">
        <v>45838</v>
      </c>
      <c r="T40" s="5" t="s">
        <v>299</v>
      </c>
    </row>
    <row r="41" spans="1:20" s="4" customFormat="1" ht="110.1" customHeight="1" x14ac:dyDescent="0.25">
      <c r="A41" s="2">
        <v>2025</v>
      </c>
      <c r="B41" s="10">
        <v>45748</v>
      </c>
      <c r="C41" s="10">
        <v>45838</v>
      </c>
      <c r="D41" s="7" t="s">
        <v>65</v>
      </c>
      <c r="E41" s="7" t="s">
        <v>104</v>
      </c>
      <c r="F41" s="7" t="s">
        <v>148</v>
      </c>
      <c r="G41" s="2" t="s">
        <v>171</v>
      </c>
      <c r="H41" s="7" t="s">
        <v>228</v>
      </c>
      <c r="I41" s="7" t="s">
        <v>229</v>
      </c>
      <c r="J41" s="2" t="s">
        <v>250</v>
      </c>
      <c r="K41" s="2" t="s">
        <v>251</v>
      </c>
      <c r="L41" s="2">
        <v>2024</v>
      </c>
      <c r="M41" s="2">
        <v>1</v>
      </c>
      <c r="N41" s="2"/>
      <c r="O41" s="8">
        <v>0.15</v>
      </c>
      <c r="P41" s="2" t="s">
        <v>53</v>
      </c>
      <c r="Q41" s="7" t="s">
        <v>292</v>
      </c>
      <c r="R41" s="2" t="s">
        <v>253</v>
      </c>
      <c r="S41" s="3">
        <v>45838</v>
      </c>
      <c r="T41" s="5" t="s">
        <v>299</v>
      </c>
    </row>
    <row r="42" spans="1:20" s="4" customFormat="1" ht="110.1" customHeight="1" x14ac:dyDescent="0.25">
      <c r="A42" s="2">
        <v>2025</v>
      </c>
      <c r="B42" s="10">
        <v>45748</v>
      </c>
      <c r="C42" s="10">
        <v>45838</v>
      </c>
      <c r="D42" s="7" t="s">
        <v>66</v>
      </c>
      <c r="E42" s="7" t="s">
        <v>105</v>
      </c>
      <c r="F42" s="7" t="s">
        <v>149</v>
      </c>
      <c r="G42" s="2" t="s">
        <v>159</v>
      </c>
      <c r="H42" s="7" t="s">
        <v>230</v>
      </c>
      <c r="I42" s="7" t="s">
        <v>231</v>
      </c>
      <c r="J42" s="2" t="s">
        <v>263</v>
      </c>
      <c r="K42" s="2" t="s">
        <v>255</v>
      </c>
      <c r="L42" s="2">
        <v>2024</v>
      </c>
      <c r="M42" s="2">
        <v>65</v>
      </c>
      <c r="N42" s="2"/>
      <c r="O42" s="8">
        <v>1</v>
      </c>
      <c r="P42" s="2" t="s">
        <v>53</v>
      </c>
      <c r="Q42" s="7" t="s">
        <v>293</v>
      </c>
      <c r="R42" s="2" t="s">
        <v>253</v>
      </c>
      <c r="S42" s="3">
        <v>45838</v>
      </c>
      <c r="T42" s="5" t="s">
        <v>299</v>
      </c>
    </row>
    <row r="43" spans="1:20" s="4" customFormat="1" ht="110.1" customHeight="1" x14ac:dyDescent="0.25">
      <c r="A43" s="2">
        <v>2025</v>
      </c>
      <c r="B43" s="10">
        <v>45748</v>
      </c>
      <c r="C43" s="10">
        <v>45838</v>
      </c>
      <c r="D43" s="7" t="s">
        <v>67</v>
      </c>
      <c r="E43" s="7" t="s">
        <v>106</v>
      </c>
      <c r="F43" s="7" t="s">
        <v>150</v>
      </c>
      <c r="G43" s="2" t="s">
        <v>159</v>
      </c>
      <c r="H43" s="7" t="s">
        <v>232</v>
      </c>
      <c r="I43" s="7" t="s">
        <v>233</v>
      </c>
      <c r="J43" s="2" t="s">
        <v>260</v>
      </c>
      <c r="K43" s="2" t="s">
        <v>261</v>
      </c>
      <c r="L43" s="2">
        <v>2023</v>
      </c>
      <c r="M43" s="2">
        <v>1736</v>
      </c>
      <c r="N43" s="2"/>
      <c r="O43" s="8">
        <v>0.41</v>
      </c>
      <c r="P43" s="2" t="s">
        <v>53</v>
      </c>
      <c r="Q43" s="7" t="s">
        <v>294</v>
      </c>
      <c r="R43" s="2" t="s">
        <v>253</v>
      </c>
      <c r="S43" s="3">
        <v>45838</v>
      </c>
      <c r="T43" s="5" t="s">
        <v>299</v>
      </c>
    </row>
    <row r="44" spans="1:20" s="4" customFormat="1" ht="110.1" customHeight="1" x14ac:dyDescent="0.25">
      <c r="A44" s="2">
        <v>2025</v>
      </c>
      <c r="B44" s="10">
        <v>45748</v>
      </c>
      <c r="C44" s="10">
        <v>45838</v>
      </c>
      <c r="D44" s="7" t="s">
        <v>67</v>
      </c>
      <c r="E44" s="7" t="s">
        <v>107</v>
      </c>
      <c r="F44" s="7" t="s">
        <v>151</v>
      </c>
      <c r="G44" s="2" t="s">
        <v>159</v>
      </c>
      <c r="H44" s="7" t="s">
        <v>234</v>
      </c>
      <c r="I44" s="7" t="s">
        <v>235</v>
      </c>
      <c r="J44" s="2" t="s">
        <v>260</v>
      </c>
      <c r="K44" s="2" t="s">
        <v>255</v>
      </c>
      <c r="L44" s="2">
        <v>2024</v>
      </c>
      <c r="M44" s="2">
        <v>1183</v>
      </c>
      <c r="N44" s="2"/>
      <c r="O44" s="8">
        <v>0.54</v>
      </c>
      <c r="P44" s="2" t="s">
        <v>53</v>
      </c>
      <c r="Q44" s="7" t="s">
        <v>294</v>
      </c>
      <c r="R44" s="2" t="s">
        <v>253</v>
      </c>
      <c r="S44" s="3">
        <v>45838</v>
      </c>
      <c r="T44" s="5" t="s">
        <v>299</v>
      </c>
    </row>
    <row r="45" spans="1:20" s="4" customFormat="1" ht="110.1" customHeight="1" x14ac:dyDescent="0.25">
      <c r="A45" s="2">
        <v>2025</v>
      </c>
      <c r="B45" s="10">
        <v>45748</v>
      </c>
      <c r="C45" s="10">
        <v>45838</v>
      </c>
      <c r="D45" s="7" t="s">
        <v>68</v>
      </c>
      <c r="E45" s="7" t="s">
        <v>108</v>
      </c>
      <c r="F45" s="7" t="s">
        <v>152</v>
      </c>
      <c r="G45" s="2" t="s">
        <v>184</v>
      </c>
      <c r="H45" s="7" t="s">
        <v>236</v>
      </c>
      <c r="I45" s="7" t="s">
        <v>237</v>
      </c>
      <c r="J45" s="2" t="s">
        <v>260</v>
      </c>
      <c r="K45" s="2" t="s">
        <v>255</v>
      </c>
      <c r="L45" s="2">
        <v>2024</v>
      </c>
      <c r="M45" s="2">
        <v>2381</v>
      </c>
      <c r="N45" s="2"/>
      <c r="O45" s="8">
        <v>0.7</v>
      </c>
      <c r="P45" s="2" t="s">
        <v>53</v>
      </c>
      <c r="Q45" s="7" t="s">
        <v>294</v>
      </c>
      <c r="R45" s="2" t="s">
        <v>253</v>
      </c>
      <c r="S45" s="3">
        <v>45838</v>
      </c>
      <c r="T45" s="5" t="s">
        <v>299</v>
      </c>
    </row>
    <row r="46" spans="1:20" s="4" customFormat="1" ht="110.1" customHeight="1" x14ac:dyDescent="0.25">
      <c r="A46" s="2">
        <v>2025</v>
      </c>
      <c r="B46" s="10">
        <v>45748</v>
      </c>
      <c r="C46" s="10">
        <v>45838</v>
      </c>
      <c r="D46" s="7" t="s">
        <v>68</v>
      </c>
      <c r="E46" s="7" t="s">
        <v>109</v>
      </c>
      <c r="F46" s="7" t="s">
        <v>153</v>
      </c>
      <c r="G46" s="2" t="s">
        <v>159</v>
      </c>
      <c r="H46" s="7" t="s">
        <v>238</v>
      </c>
      <c r="I46" s="7" t="s">
        <v>239</v>
      </c>
      <c r="J46" s="2" t="s">
        <v>260</v>
      </c>
      <c r="K46" s="2" t="s">
        <v>255</v>
      </c>
      <c r="L46" s="2">
        <v>2023</v>
      </c>
      <c r="M46" s="2">
        <v>284</v>
      </c>
      <c r="N46" s="2"/>
      <c r="O46" s="8">
        <v>0.55000000000000004</v>
      </c>
      <c r="P46" s="2" t="s">
        <v>53</v>
      </c>
      <c r="Q46" s="7" t="s">
        <v>294</v>
      </c>
      <c r="R46" s="2" t="s">
        <v>253</v>
      </c>
      <c r="S46" s="3">
        <v>45838</v>
      </c>
      <c r="T46" s="5" t="s">
        <v>299</v>
      </c>
    </row>
    <row r="47" spans="1:20" s="4" customFormat="1" ht="110.1" customHeight="1" x14ac:dyDescent="0.25">
      <c r="A47" s="2">
        <v>2025</v>
      </c>
      <c r="B47" s="10">
        <v>45748</v>
      </c>
      <c r="C47" s="10">
        <v>45838</v>
      </c>
      <c r="D47" s="7" t="s">
        <v>69</v>
      </c>
      <c r="E47" s="7" t="s">
        <v>110</v>
      </c>
      <c r="F47" s="7" t="s">
        <v>154</v>
      </c>
      <c r="G47" s="2" t="s">
        <v>171</v>
      </c>
      <c r="H47" s="7" t="s">
        <v>240</v>
      </c>
      <c r="I47" s="7" t="s">
        <v>241</v>
      </c>
      <c r="J47" s="2" t="s">
        <v>260</v>
      </c>
      <c r="K47" s="2" t="s">
        <v>261</v>
      </c>
      <c r="L47" s="2">
        <v>2023</v>
      </c>
      <c r="M47" s="2">
        <v>10201</v>
      </c>
      <c r="N47" s="2"/>
      <c r="O47" s="8">
        <v>0.51</v>
      </c>
      <c r="P47" s="2" t="s">
        <v>53</v>
      </c>
      <c r="Q47" s="7" t="s">
        <v>295</v>
      </c>
      <c r="R47" s="2" t="s">
        <v>253</v>
      </c>
      <c r="S47" s="3">
        <v>45838</v>
      </c>
      <c r="T47" s="5" t="s">
        <v>299</v>
      </c>
    </row>
    <row r="48" spans="1:20" s="4" customFormat="1" ht="110.1" customHeight="1" x14ac:dyDescent="0.25">
      <c r="A48" s="2">
        <v>2025</v>
      </c>
      <c r="B48" s="10">
        <v>45748</v>
      </c>
      <c r="C48" s="10">
        <v>45838</v>
      </c>
      <c r="D48" s="7" t="s">
        <v>69</v>
      </c>
      <c r="E48" s="7" t="s">
        <v>111</v>
      </c>
      <c r="F48" s="7" t="s">
        <v>155</v>
      </c>
      <c r="G48" s="2" t="s">
        <v>162</v>
      </c>
      <c r="H48" s="7" t="s">
        <v>242</v>
      </c>
      <c r="I48" s="7" t="s">
        <v>243</v>
      </c>
      <c r="J48" s="2" t="s">
        <v>263</v>
      </c>
      <c r="K48" s="2" t="s">
        <v>255</v>
      </c>
      <c r="L48" s="2">
        <v>2024</v>
      </c>
      <c r="M48" s="2">
        <v>81</v>
      </c>
      <c r="N48" s="2"/>
      <c r="O48" s="8">
        <v>0.51</v>
      </c>
      <c r="P48" s="2" t="s">
        <v>53</v>
      </c>
      <c r="Q48" s="7" t="s">
        <v>295</v>
      </c>
      <c r="R48" s="2" t="s">
        <v>253</v>
      </c>
      <c r="S48" s="3">
        <v>45838</v>
      </c>
      <c r="T48" s="5" t="s">
        <v>299</v>
      </c>
    </row>
    <row r="49" spans="1:20" s="4" customFormat="1" ht="110.1" customHeight="1" x14ac:dyDescent="0.25">
      <c r="A49" s="2">
        <v>2025</v>
      </c>
      <c r="B49" s="10">
        <v>45748</v>
      </c>
      <c r="C49" s="10">
        <v>45838</v>
      </c>
      <c r="D49" s="7" t="s">
        <v>70</v>
      </c>
      <c r="E49" s="7" t="s">
        <v>112</v>
      </c>
      <c r="F49" s="7" t="s">
        <v>156</v>
      </c>
      <c r="G49" s="2" t="s">
        <v>184</v>
      </c>
      <c r="H49" s="7" t="s">
        <v>244</v>
      </c>
      <c r="I49" s="7" t="s">
        <v>245</v>
      </c>
      <c r="J49" s="2" t="s">
        <v>260</v>
      </c>
      <c r="K49" s="2" t="s">
        <v>261</v>
      </c>
      <c r="L49" s="2">
        <v>2023</v>
      </c>
      <c r="M49" s="2">
        <v>527</v>
      </c>
      <c r="N49" s="2"/>
      <c r="O49" s="8">
        <v>0.27</v>
      </c>
      <c r="P49" s="2" t="s">
        <v>53</v>
      </c>
      <c r="Q49" s="7" t="s">
        <v>296</v>
      </c>
      <c r="R49" s="2" t="s">
        <v>253</v>
      </c>
      <c r="S49" s="3">
        <v>45838</v>
      </c>
      <c r="T49" s="5" t="s">
        <v>299</v>
      </c>
    </row>
    <row r="50" spans="1:20" s="4" customFormat="1" ht="110.1" customHeight="1" x14ac:dyDescent="0.25">
      <c r="A50" s="2">
        <v>2025</v>
      </c>
      <c r="B50" s="10">
        <v>45748</v>
      </c>
      <c r="C50" s="10">
        <v>45838</v>
      </c>
      <c r="D50" s="7" t="s">
        <v>70</v>
      </c>
      <c r="E50" s="7" t="s">
        <v>113</v>
      </c>
      <c r="F50" s="7" t="s">
        <v>157</v>
      </c>
      <c r="G50" s="2" t="s">
        <v>159</v>
      </c>
      <c r="H50" s="7" t="s">
        <v>246</v>
      </c>
      <c r="I50" s="7" t="s">
        <v>247</v>
      </c>
      <c r="J50" s="2" t="s">
        <v>260</v>
      </c>
      <c r="K50" s="2" t="s">
        <v>261</v>
      </c>
      <c r="L50" s="2">
        <v>2023</v>
      </c>
      <c r="M50" s="2">
        <v>1331</v>
      </c>
      <c r="N50" s="2"/>
      <c r="O50" s="8">
        <v>0.45</v>
      </c>
      <c r="P50" s="2" t="s">
        <v>53</v>
      </c>
      <c r="Q50" s="6" t="s">
        <v>297</v>
      </c>
      <c r="R50" s="2" t="s">
        <v>253</v>
      </c>
      <c r="S50" s="3">
        <v>45838</v>
      </c>
      <c r="T50" s="5" t="s">
        <v>299</v>
      </c>
    </row>
    <row r="51" spans="1:20" s="4" customFormat="1" ht="110.1" customHeight="1" x14ac:dyDescent="0.25">
      <c r="A51" s="2">
        <v>2025</v>
      </c>
      <c r="B51" s="10">
        <v>45748</v>
      </c>
      <c r="C51" s="10">
        <v>45838</v>
      </c>
      <c r="D51" s="7" t="s">
        <v>70</v>
      </c>
      <c r="E51" s="7" t="s">
        <v>114</v>
      </c>
      <c r="F51" s="7" t="s">
        <v>158</v>
      </c>
      <c r="G51" s="2" t="s">
        <v>184</v>
      </c>
      <c r="H51" s="7" t="s">
        <v>248</v>
      </c>
      <c r="I51" s="7" t="s">
        <v>249</v>
      </c>
      <c r="J51" s="2" t="s">
        <v>263</v>
      </c>
      <c r="K51" s="2" t="s">
        <v>255</v>
      </c>
      <c r="L51" s="2">
        <v>2024</v>
      </c>
      <c r="M51" s="2">
        <v>192</v>
      </c>
      <c r="N51" s="2"/>
      <c r="O51" s="8">
        <v>0.1</v>
      </c>
      <c r="P51" s="2" t="s">
        <v>53</v>
      </c>
      <c r="Q51" s="7" t="s">
        <v>298</v>
      </c>
      <c r="R51" s="2" t="s">
        <v>253</v>
      </c>
      <c r="S51" s="3">
        <v>45838</v>
      </c>
      <c r="T51" s="5" t="s">
        <v>299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1" xr:uid="{00000000-0002-0000-0000-000000000000}">
      <formula1>Hidden_115</formula1>
    </dataValidation>
  </dataValidations>
  <pageMargins left="0.19685039370078741" right="0.19685039370078741" top="0.59055118110236227" bottom="0.19685039370078741" header="0.19685039370078741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2025-06-27T20:32:15Z</cp:lastPrinted>
  <dcterms:created xsi:type="dcterms:W3CDTF">2025-04-28T18:21:02Z</dcterms:created>
  <dcterms:modified xsi:type="dcterms:W3CDTF">2025-06-27T21:20:32Z</dcterms:modified>
</cp:coreProperties>
</file>