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329D126A-FAE2-4F9B-A390-A6FEB90B3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<sst xmlns="http://schemas.openxmlformats.org/spreadsheetml/2006/main" count="621" uniqueCount="262">
  <si>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</si>
  <si>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</si>
  <si>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</si>
  <si>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</si>
  <si>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</si>
  <si>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</si>
  <si>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</si>
  <si>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</si>
  <si>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</si>
  <si>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</si>
  <si>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</si>
  <si>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</si>
  <si>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</si>
  <si>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</si>
  <si>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</si>
  <si>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</si>
  <si>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</si>
  <si>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</si>
  <si>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</si>
  <si>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</si>
  <si>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</si>
  <si>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</si>
  <si>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</si>
  <si>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</si>
  <si>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</si>
  <si>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</si>
  <si>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</si>
  <si>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</si>
  <si>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</si>
  <si>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</si>
  <si>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</si>
  <si>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</si>
  <si>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</si>
  <si>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</si>
  <si>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</si>
  <si>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</si>
  <si>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</si>
  <si>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</si>
  <si>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</si>
  <si>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</si>
  <si>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</si>
  <si>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</si>
  <si>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</si>
  <si>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</si>
  <si>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</si>
  <si>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</si>
  <si>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</si>
  <si>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</si>
  <si>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</si>
  <si>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</si>
  <si>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</si>
  <si>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</si>
  <si>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</si>
  <si>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</si>
  <si>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</si>
  <si>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económico y sostenible del Estado de Michoacán a fin de elevar el nivel de competitividad de los sectores económicos, incrementar el capital productivo, el volumen y valor de la producción para mejorar la calidad en el trabajo.</t>
  </si>
  <si>
    <t>Coordinación de directores de área en función del fortalecimiento de las acciones de sus áreas y de la Secretaría</t>
  </si>
  <si>
    <t>Porcentaje medio de reuniones mensuales de coordinación de áreas</t>
  </si>
  <si>
    <t>Eficiencia</t>
  </si>
  <si>
    <t>P = Suma [ ( Ri / Ti ) x 100 ] / 12 , i=1,2,...,12 ;
P = Porcentaje medio de reuniones mensuales de coordinación de áreas respecto al total programado ; Ri = Cantidad de reuniones de coordinación en el mes i , Ti = Total de reuniones de coordinación programadas en el mes i , i = 1, 2, 3, …, 12.</t>
  </si>
  <si>
    <t>Porcentaje</t>
  </si>
  <si>
    <t>Mensual</t>
  </si>
  <si>
    <t>Realización de reuniones de seguimiento regulares para la evaluación de los avances de las áreas</t>
  </si>
  <si>
    <t>Porcentaje medio de asistentes a las reuniones semanales de seguimiento</t>
  </si>
  <si>
    <t>Calidad</t>
  </si>
  <si>
    <t xml:space="preserve">P = (A1+A2+...+Ak) / k ;
P = Porcentaje medio de asistentes a las reuniones semanales de seguimiento , Ai = Porcentaje de asistentes a la i-ésima reunión del año , k = total de reuniones en el año.
</t>
  </si>
  <si>
    <t>Promedio</t>
  </si>
  <si>
    <t>Dar Apoyos a emprendedores y pequeños empresarios en asesorías, capacitaciones y servicios para crear y/o acelerar empresas.</t>
  </si>
  <si>
    <t>Establecimiento y operación módulos de asesoría y capacitación a emprendedores y pequeños empresarios de los municipios del Estado.</t>
  </si>
  <si>
    <t>Porcentaje de beneficiarios de cursos y asesorías brindadas en los módulos</t>
  </si>
  <si>
    <t>Eficacia</t>
  </si>
  <si>
    <t>P = B / T x 100 ;
P = Porcentaje de beneficiarios de capacitaciones y asesorías brindadas en los módulos, C = Cantidad de beneficiarios de capacitaciones y asesorías brindadas en los módulos, T = Total de beneficiarios de capacitaciones y asesorías programadas en los módulos.</t>
  </si>
  <si>
    <t>Trimestral</t>
  </si>
  <si>
    <t>Impartición de cursos y talleres para emprender empresas</t>
  </si>
  <si>
    <t>Porcentaje de emprendedores que establecen una empresa formal respecto al total de participantes en los cursos</t>
  </si>
  <si>
    <t>P = E / T x 100;
P = Porcentaje de emprendedores que establecen una empresa formal respecto al total de participantes en los cursos, E = Total de emprendedores que establecen una empresa formal, T = Total de participantes inscritos en cursos de emprendurismo</t>
  </si>
  <si>
    <t>Asesoramiento y acompañamiento para el fortalecimiento y la aceleración de empresas</t>
  </si>
  <si>
    <t>Porcentaje de pequeños y medianos empresarios asesorados en el estado que implementan mejoras</t>
  </si>
  <si>
    <t>P = E / T x 100;
P = Porcentaje de pequeños y medianos empresarios que implementan mejoras, E = Total de empresarios que con la asesoría acreditan la implementación de mejoras que fortalecen su empresa, T = Total de micro, pequeños y medianos empresarios en Michoacán = 24,300 aprox</t>
  </si>
  <si>
    <t>Bimestral</t>
  </si>
  <si>
    <t>Asesoramiento y acompañamiento para el desarrollo y/o mejora de producto</t>
  </si>
  <si>
    <t>Tasa de incremento en el número de productos desarrollados o mejorados</t>
  </si>
  <si>
    <t>T = [ Pt / P(t-1) - 1 ] x 100;
T = Tasa de incremento en el número de productos desarrollados o mejorados, Pt = Número de productos desarrollados o mejorados en el año t, t = Año civil, t-1 = Año civil previo</t>
  </si>
  <si>
    <t>Tasa de variación</t>
  </si>
  <si>
    <t>Asesoramiento para el registro de marcas ante el IMPI</t>
  </si>
  <si>
    <t>Tasa de incremento en asesorías brindadas en registro de marca</t>
  </si>
  <si>
    <t>T = [ At / A(t-1) - 1 ] x 100;
T = Tasa de incremento en asesorías brindadas en registro de marca, At = Número de asesorías brindadas en el año t, t = Año civil, t-1 = Año civil previo.</t>
  </si>
  <si>
    <t>Capacitación Empresarial AcadeMich con atención presencial y en línea</t>
  </si>
  <si>
    <t>Tasa de incremento en número de reproducciones de cursos en plataforma virtual</t>
  </si>
  <si>
    <t>T = [ Rt / R(t-1) - 1 ] x 100;
T = Tasa de incremento en número de reproducciones de los cursos en plataformas en línea, Rt = Reproducciones de cursos en línea en el año t; t = Año civil, t-1 = Año civil previo</t>
  </si>
  <si>
    <t>Mantenimiento y fortalecimiento de CCAP del Programa Lucha Contra la Carestía</t>
  </si>
  <si>
    <t>Porcentaje de acciones de mantenimiento, equipamiento y fortalecimiento de los CCAP realizadas en función del total programado</t>
  </si>
  <si>
    <t>P = A / T x 100;
P = Porcentaje de acciones de mantenimiento, equipamiento y fortalecimiento de los CCAP realizadas en función del total programado, A = Número de acciones llevadas a cabo, donde cada Acción equivale a un mantenimiento, servicio o bien entregado; T = Número total de acciones programadas en el año.</t>
  </si>
  <si>
    <t>Asesoramiento para el registro de marca colectiva ante el IMPI</t>
  </si>
  <si>
    <t>Proporción de marcas colectivas solicitadas ante el IMPI</t>
  </si>
  <si>
    <t>R = C/T ;
R = Proporción de marcas colectivas tramitadas al año, C = Número de solicitudes de marca colectiva realizadas ante el IMPI, T = Cantidad regular anual de solicitudes</t>
  </si>
  <si>
    <t>Razón</t>
  </si>
  <si>
    <t>Cuatrimestral</t>
  </si>
  <si>
    <t>Vinculaciones positivas logradas a favor de los productores michoacanos para la comercialización nacional e internacional de sus productos.</t>
  </si>
  <si>
    <t>Gestión de espacios para la exhibición de productores michoacanos en el Festival Michoacán de Origen</t>
  </si>
  <si>
    <t>Porcentaje de expositores que desarrollaron proveeduría</t>
  </si>
  <si>
    <t>P = EDP / ET x 100;
P = Porcentaje de expositores que desarrollaron proveeduría, EDP = Cantidad de expositores que al menos desarrollaron una proveeduría, ET = Número total de expositores en el Festival.</t>
  </si>
  <si>
    <t>Anual</t>
  </si>
  <si>
    <t>Gestión de apoyos entregados a productores para la comercialización de su producto</t>
  </si>
  <si>
    <t>Tasa de incremento en número de productores michoacanos que reciben apoyos para la comercialización de su producto</t>
  </si>
  <si>
    <t>I = [ [Pt / P(t-1)* - 1 ] x 100;
I = Tasa de incremento en número de productores michoacanos que reciben apoyos para la comercialización de su producto, Pt = Productores registrados y apoyados para realizar negociaciones exitosas para comercialización nacional e internacional al término del año t, t = año civil, t-1 = año civil previo</t>
  </si>
  <si>
    <t>Gestión de procesos de vinculación de productores michoacanos con el comercio formal</t>
  </si>
  <si>
    <t>Tasa de incremento en número de productores michoacanos que se les apoyó y vinculó con comercio formal</t>
  </si>
  <si>
    <t>I = [ Vt / V(t-1) - 1 ] x 100;
I = Tasa de incremento en número de productores michoacanos que se les apoyó y vinculó con comercio formal, Vt = Productores efectivamente vinculados con comercio formal en el año t, t = año civil, t-1 = año civil previo</t>
  </si>
  <si>
    <t>Gestión de catálogo digital que permita a cadenas de supermercados contar con información oportuna sobre los productos michoacanos para comercializarlos</t>
  </si>
  <si>
    <t>Tasa de incremento en número de productos expuestos en catálogo digital</t>
  </si>
  <si>
    <t>Economía</t>
  </si>
  <si>
    <t>T = [ Pt / P(t-1) - 1 ] x 100;
T = Tasa de incremento anual en número de productos expuestos en catálogo digital, Pt = Número total de productos actualizados en el catálogo digital, "actualizado" significa que se mantiene cumpliendo requisitos comerciales requeridos para estar en el catálogo, t = año civil, t-1 = año civil previo</t>
  </si>
  <si>
    <t>Administración del programa Mi Empresa en Digital</t>
  </si>
  <si>
    <t>Porcentaje de pymes registradas y con su tienda en línea activada</t>
  </si>
  <si>
    <t>P = E / T x 100 ;
P = Porcentaje de pymes registradas y con su tienda en línea activada; E = Número de pymes registrada y con tienda en línea activa, T = Total de pymes en Michoacán = 11,000 aprox.</t>
  </si>
  <si>
    <t>Información entregada a prospectos para la comercialización mediante el subcomité de promoción del Puerto Lázaro Cárdenas</t>
  </si>
  <si>
    <t>Administración de participación con stands del subcomité de Puerto Lázaro Cárdenas en eventos</t>
  </si>
  <si>
    <t>Promedio de contactos realizados en stands informativos de eventos de promoción</t>
  </si>
  <si>
    <t>P = ( C1 + C2 + C3 + … + Cn ) / n ;
P = Promedio de contactos realizados en stands informativos de eventos de promoción; Ci = Número de contactos a los que se proporcionó información y se le registró en el evento i, n = Cantidad de eventos de promoción a los que se asistió</t>
  </si>
  <si>
    <t>Promoción, información y alianzas para lograr mayor inversión en el estado.</t>
  </si>
  <si>
    <t>Atención de acciones de promoción para la atracción, ampliación y/o mantenimiento de inversiones a nivel local, nacional y en el extranjero</t>
  </si>
  <si>
    <t>Proporción de eventos regulares de promoción atendidos por trimestre</t>
  </si>
  <si>
    <t>P = E / T;
P = Proporción de eventos de promoción atendidos por trimestre, E = Cantidad de eventos de promoción atendidos en el trimestre, (evento significa la asistencia a alguna reunión de inversionistas local, nacional o internacional). T = Total de eventos de promoción = 7 al trimestre, 28 en el año</t>
  </si>
  <si>
    <t>Realización de acciones de promoción de la imagen del estado de Michoacán como destino de inversión</t>
  </si>
  <si>
    <t>Proporción de participantes por asociación industrial en actividades ligadas a la promoción y fortalecimiento de Michoacán como destino de inversión</t>
  </si>
  <si>
    <t>R = P / A x 100;
R = Proporción de participantes por asociación industrial, P = Número de participantes (empresarios y/o personal de empresas industriales), A = Total de asociaciones empresariales con convenio</t>
  </si>
  <si>
    <t>Semestral</t>
  </si>
  <si>
    <t>Administración de acciones de mercadotecnia enfocadas a publicitar la imagen de Michoacán como destino de inversión</t>
  </si>
  <si>
    <t>Promedio de impactos por campaña</t>
  </si>
  <si>
    <t>P = (M1+M2+M3+…+M9) / 9;
P = Promedio de impactos por campaña, Mi = Número de impactos en la campaña i, i = 1, 2, 3, … , 9</t>
  </si>
  <si>
    <t>Atención para la solución a situaciones que dificultan el mantenimiento, ampliación o la realización de inversiones</t>
  </si>
  <si>
    <t>Tasa de incremento anual de soluciones dadas para el sostenimiento y/o acrecentamiento de inversiones en el estado</t>
  </si>
  <si>
    <t>T = [ St / S(t-1) - 1 ] x 100;
T = Tasa de incremento anual de soluciones dadas ; St = Suma de soluciones dadas a inversionistas en el año t (una "solución" parte de una solicitud de algún inversionista, misma que se gestiona hasta alcanzar una resolución satisfactoria) , t = Año civil , t-1 = Año civil previo</t>
  </si>
  <si>
    <t>Actualización de estudios económicos en función de los potenciales de inversión en el Estado a fin de facilitar la toma de decisiones</t>
  </si>
  <si>
    <t>Razón mensual de estudios económicos para la toma de decisiones</t>
  </si>
  <si>
    <t>R = E / 1;
R = Razón mensual de estudios económicos para la toma de decisiones, E = Número de estudios económicos realizados en el mes Al menos se realiza un estudio genérico al mes, y otros según se solicite con valores específicos.</t>
  </si>
  <si>
    <t>Procesos realizados para la mejora regulatoria del catálogo estatal de trámites y servicios</t>
  </si>
  <si>
    <t>Desarrollo de Ventanilla digital de inversión</t>
  </si>
  <si>
    <t>Porcentaje de trámites para la apertura de empresas digitalizados en el sistema digital</t>
  </si>
  <si>
    <t>P = D / T x 100;
P = Porcentaje de trámites para la apertura de empresas digitalizados en ventanilla; D = Cantidad de grupos de trámites ya digitalizados, T = Total de grupos de trámites ligados a la apertura de empresas</t>
  </si>
  <si>
    <t>Administración del catálogo estatal de trámites y servicios del gobierno del estado</t>
  </si>
  <si>
    <t>Porcentaje de trámites actualizados en el catálogo estatal de trámites y servicios</t>
  </si>
  <si>
    <t>P = A / T x 100 ;
P = Porcentaje de trámites actualizados en el catálogo estatal digital de trámites y servicios ; A = Número de trámites que se hallan publicados, T = Total actual de trámites del catálogo = 866 en dic/23</t>
  </si>
  <si>
    <t>Administración de proceso para la interoperabilidad de los trámites estatales a la plataforma de la CONAMER</t>
  </si>
  <si>
    <t>Porcentaje de Trámites o Servicios Vinculados Correctamente con Catálogo Nacional</t>
  </si>
  <si>
    <t>P = (Tr / Tc) x 100;
P = Porcentaje de Trámites o Servicios Vinculados Correctamente, Tr = Total de trámites vinculados con catálogo nacional, Tc = Total de trámites presentes en el catálogo estatal= 866</t>
  </si>
  <si>
    <t>Agentes inmobiliarios acreditados incorporados al padrón</t>
  </si>
  <si>
    <t>Desarrollo y gestión de catálogo de inspectores</t>
  </si>
  <si>
    <t>Porcentaje de inspectores dados de alta en el catálogo respecto al total de inspectores en la administración pública</t>
  </si>
  <si>
    <t>P = In / T x 100;
P = Porcentaje de inspectores dados de alta en catálogo In = Número de inspectores dados de alta en catálogo T = Total de inspectores en la administración pública = 50 aproximados</t>
  </si>
  <si>
    <t>Administración del padrón de agentes inmobiliarios</t>
  </si>
  <si>
    <t>Tasa de incremento en el padrón de agentes inmobiliarios</t>
  </si>
  <si>
    <t>T = [ At / A(t-1) -1 ] x 100;
T = Tasa de incremento en el padrón de agentes inmobiliarios, At = Agentes inmobiliarios acreditados en el padrón en el año t, t = Año civil, t-1 = Año civil previo.</t>
  </si>
  <si>
    <t>Capacitación de agentes inmobiliarios</t>
  </si>
  <si>
    <t>Proporción de capacitaciones tomadas por agente inmobiliario</t>
  </si>
  <si>
    <t>P = A / T;
P = Proporción de capacitaciones tomadas por agente inmobiliario; A = Total de participantes listados en las capacitaciones; T = Total de agentes inmobiliarios en el padrón = 270 en 2024</t>
  </si>
  <si>
    <t>Adminisitrar bienes, operar y controlar los recursos con los que cuenta la secretaría; programar adquisiciones, arrendamientos y servicios adicionales requeridos para la operatividad de la secretaría.</t>
  </si>
  <si>
    <t>Administración del presupuesto de SEDECO</t>
  </si>
  <si>
    <t>Porcentaje del presupuesto ejercido en tiempo y forma en el mes k</t>
  </si>
  <si>
    <t>Pk=Dk/Ak x 100;
Pk=Porcentaje del presupuesto correspondiente al mes k ejercido en tiempo y forma, Dk=Suma documentada de ejecicio del presupuesto en el mes k, Ak=Total del presupuesto programado para el mes k.</t>
  </si>
  <si>
    <t>Gestión de la nómina de SEDECO</t>
  </si>
  <si>
    <t>Porcentaje mensual de nóminas pagadas</t>
  </si>
  <si>
    <t>Pk = Mk / T x 100 ;
P = Porcentaje de nóminas pagadas en el mes k, M = Número de nóminas pagadas en el mes k, T = Total de la nóminas por pagar en el mes k = 2</t>
  </si>
  <si>
    <t>Gestión de recursos materiales de SEDECO</t>
  </si>
  <si>
    <t>Razón de recurso utilizado</t>
  </si>
  <si>
    <t>R = M / P;
R = Razón de recurso utilizado, M = Monto total erogado para cubrir requerimientos materiales solicitados, P = Total del presupuesto asignado a recursos materiales</t>
  </si>
  <si>
    <t>Realización de reuniones de seguimiento regulares para la evaluación de planes de impulso a la inversión y comercialización</t>
  </si>
  <si>
    <t>Razón de reuniones regulares de evaluación de planes</t>
  </si>
  <si>
    <t>R = E/T;
R=Razón de reuniones regulares de evaluación de planes E=Número de reuniones de evaluación y seguimiento T=Total de reuniones programadas =12</t>
  </si>
  <si>
    <t>Servicios para la resolución de problemas de injusticia laboral brindado a ciudadanos</t>
  </si>
  <si>
    <t>Asesoramiento en materia de justicia laboral.</t>
  </si>
  <si>
    <t>Tasa de incremento en personas asesoradas en materia de justicia laboral</t>
  </si>
  <si>
    <t>T = [ Pt / P(t-1) -1 ] x 100;
T = Tasa de incremento en personas asesoradas en materia de justicia laboral , Pt = Total de personas asesoradas en materia de justicia laboral en el año t , t = Año civil , t-1 = Año civil previo.</t>
  </si>
  <si>
    <t>Realización de procesos judiciales en materia de justicia laboral</t>
  </si>
  <si>
    <t>Porcentaje de laudos, convenios y sentencias favorables al trabajador respecto al total</t>
  </si>
  <si>
    <t>P = LF / LT x 100;
P = Porcentaje de laudos, sentencias y/o convenios favorables al trabajador respecto al total , LF = Total de laudos y sentencias favorables al trabajador en el año , LT = Total de laudos, sentencias o convenios emitidos en el año (a causa de demanda laboral) .</t>
  </si>
  <si>
    <t>Acciones para la mejora de los parques industriales existentes del estado.</t>
  </si>
  <si>
    <t>Realización de Fase 2 de Parque Bajío: acondicionamiento físico para la construcción</t>
  </si>
  <si>
    <t>Porcentaje de avance en estudios, anteproyectos y proyectos de la Fase 2 de Parque Bajío</t>
  </si>
  <si>
    <t>Pf2 = A / T x 100;
Pf2 = Porcentaje de avance en estudios, anteproyectos y proyectos de la Fase2. A = Registro total de Estudios, Anteproyectos y Proyectos realizados; T = Total de Estudios, Anteproyectos y proyectos establecidos para Fase 2 = 11</t>
  </si>
  <si>
    <t>Realización de Fase 3 de Parque Bajío: Energía eléctrica</t>
  </si>
  <si>
    <t>Porcentaje de avance en estudios, anteproyectos y proyectos de la Fase 3 de Parque Bajío</t>
  </si>
  <si>
    <t>Pf3 = A / T x 100;
Pf3 = Porcentaje de avance en acciones de la Fase3, A = Cantidad de acciones realizadas , T = Total de acciones establecidas para Fase 3 = 3</t>
  </si>
  <si>
    <t>Realización de reuniones de trabajo en parques industriales para el análisis y acuerdos de resolución de problemáticas</t>
  </si>
  <si>
    <t>Promedio de satisfacción de participantes en reuniones de análisis y acuerdos sobre parques industriales existentes</t>
  </si>
  <si>
    <t>P = (S1+S2+...+Sn)/n;
P = Promedio de satisfacción de participantes en reuniones de análisis y acuerdos sobre parques industriales existentes, Si = Nivel medio de satisfacción en las reuniones del parque i= Sumatoria (Si) / Ni ; donde: Ni = Total de participantes que llenaron formato de evaluación del proceso, i=1,...,n, n=parques industriales intervenidos, 0&lt;=Si&lt;=5, Si se mide con escala de Linkert donde 0 = totalmente insatisfecho, 5 = plena satisfacción</t>
  </si>
  <si>
    <t xml:space="preserve">Acciones para el desarrollo agroindustrial en el estado. </t>
  </si>
  <si>
    <t>Realización de foro para el desarrollo sostenible de la industria del mezcal</t>
  </si>
  <si>
    <t>Promedio de satisfacción de asistentes</t>
  </si>
  <si>
    <t>P = Sumatoria(Si) / n;
P = Promedio de satisfacción de asistentes, Si = Satisfacción del participante i, 0 &lt;= Si &lt;= 5; i = 1, 2, 3, 4, ..., n, n = total de participantes que contestaron encuesta de satisfacción</t>
  </si>
  <si>
    <t>Gestión del desarrollo tecnológico de productores agroindustriales</t>
  </si>
  <si>
    <t>Porcentaje de productores beneficiados</t>
  </si>
  <si>
    <t>P = B / T x 100;
P = Porcentaje de productores beneficiados, B = Cantidad de productores beneficiados con apoyos para su mejora tecnológica, T = Total de productores de mezcal = 500</t>
  </si>
  <si>
    <t>Brindar servicios de vinculación entre trabajadores y empresas efectuados</t>
  </si>
  <si>
    <t>Realización de acciones para la adecuación entre la oferta y la demanda de empleo</t>
  </si>
  <si>
    <t>Tasa de incremento en personas colocadas mediante Bolsa de Trabajo del Servicio Estatal de Empleo</t>
  </si>
  <si>
    <t>T = [ Pt / P(t-1) - 1 ] x 100;
T = Tasa de incremento en personas colocadas en empresas atendidas en oficinas del Servicio Estatal de Empleo, Pt = Total de personas buscadoras de empleo colocadas en el año t , t = Año civil , t-1 = Año civil anterior.</t>
  </si>
  <si>
    <t>Realización de ferias del empleo</t>
  </si>
  <si>
    <t>Tasa de incremento en personas colocadas mediante las ferias del empleo</t>
  </si>
  <si>
    <t>T = [ Pt / P(t-1) - 1 ] x 100;
T = Tasa de incremento en personas colocadas mediante las Ferias del Empleo , Pt = Total de personas colocadas en el año t , t = año civil , t-1 = año civil previo</t>
  </si>
  <si>
    <t>Realizar vinculaciones de trabajadores con ofertas laborales en el extranjero realizadas</t>
  </si>
  <si>
    <t>Administración del subprograma de trabajadores agrícolas temporales México-Canadá (PTAT)</t>
  </si>
  <si>
    <t>Tasa de incremento en personas colocadas para la vinculación con empleo formal</t>
  </si>
  <si>
    <t>T = [ Rt / R(t-1) - 1 ] x 100;
T = Tasa de incremento en personas colocadas en empleo formal en Canadá, Rt = Total de trabajadores rurales colocados en trabajo temporal en Canadá en el año t , t = Año civil , t-1 = Año civil previo</t>
  </si>
  <si>
    <t>Administración del subprograma movilidad laboral externa</t>
  </si>
  <si>
    <t>Tasa de incremento de personas colocadas mediante el subprograma de movilidad laboral externa</t>
  </si>
  <si>
    <t>T = [ Mt / M(t-1) -1 ] x 100;
T = Tasa de incremento de personas colocadas mediante el subprograma de movilidad laboral externa , Mt = Número de trabajadores colocados en el año t , t = Año civil , t-1 = Año civil previo</t>
  </si>
  <si>
    <t>Acciones realizadas para impulsar la formalización laboral</t>
  </si>
  <si>
    <t>Realización de inspecciones de las condiciones generales en los centros Trabajo en el Estado</t>
  </si>
  <si>
    <t>Tasa de incremento anual en número de inspecciones</t>
  </si>
  <si>
    <t>T = [ It / I(t-1) -1 ] x 100;
T = Tasa de incremento anual en número de inspecciones realizadas; It = Número total de inspecciones en el año t; t = Año civil, t-1 = Año civil previo</t>
  </si>
  <si>
    <t>Gestión de cursos para el fomento de una cultura de trabajo y buenas prácticas empresariales</t>
  </si>
  <si>
    <t>Tasa de incremento anual en número de participantes en cursos de buenas prácticas empresariales</t>
  </si>
  <si>
    <t>T = [ Pt / P(t-1) - 1 ] x 100 ;
T = Tasa de incremento anual de participantes en cursos , Pt = Número de participantes en cursos en año t , t = año civil, t-1 = año civil previo</t>
  </si>
  <si>
    <t>Administración de plataforma de registro para la Acreditación Laboral</t>
  </si>
  <si>
    <t>Porcentaje de empresas acreditadas respecto al total de PYMES de competencia estatal</t>
  </si>
  <si>
    <t>P = A / T x 100; .
P = Porcentaje de empresas acreditadas respecto al total de PYMES, A = Acreditaciones expedidas, T = Total de pymes de competencia estatal = 7200 aproximadas</t>
  </si>
  <si>
    <t>Realización del Premio al Mérito Empresarial Michoacán 2023</t>
  </si>
  <si>
    <t>Satisfacción de los participantes</t>
  </si>
  <si>
    <t>S = Sumatoria(Ei) / n ; i = 1, 2, 3, ..., n ;
S = Satisfacción de los participantes, Ei = Evaluación de la satisfacción del participante i, 0&lt;=Ei&lt;=5, 0=total insatisfacción, 5=plena satisfacción i = 1, 2, 3, ..., n; n = Total de participantes que contestaron la encuesta de satisfacción</t>
  </si>
  <si>
    <t>Archivos de seguimiento presentes en la secretaría particular</t>
  </si>
  <si>
    <t>Secretaría Técnica</t>
  </si>
  <si>
    <t>Listas de asistencia presente en la Secretaría Técnica</t>
  </si>
  <si>
    <t>Archivos presentes en la Dirección de Desarrollo Empresarial y Economía Social</t>
  </si>
  <si>
    <t xml:space="preserve">Se solicitó ajuste a lo programado </t>
  </si>
  <si>
    <t>Registros de participantes y de resultados presentes en el Reporte Anual de Logros de Desafío Emprendedor en la Dirección de Desarrollo Empresarial</t>
  </si>
  <si>
    <t>Reporte integral de resultados de procesos de diagnóstico y acompañamiento a empresas para su fortalecimiento</t>
  </si>
  <si>
    <t>Registro de productos desarrollados presente en la D. de Desarrollo Empresarial</t>
  </si>
  <si>
    <t>Carpeta "Asesorías 2024" del Departamento de Marcas Colectivas y Propiedad Industrial</t>
  </si>
  <si>
    <t>Reporte mensual de reproducciones de videos de capacitación en plataforma de Facebook Live</t>
  </si>
  <si>
    <t>Registro de acciones realizadas en los CCAP del Programa Lucha contra la Carestía, 2024, presente en la Dir de Desarrollo Empresarial</t>
  </si>
  <si>
    <t>Archivo de solicitudes de marcas colectivas promovidas, también accesible en https://marcia.impi.gob.mx donde es factible realizar las búsquedas</t>
  </si>
  <si>
    <t>Informe de cierre del Festival Michoacán de Origen 2024</t>
  </si>
  <si>
    <t>Reportes trimestrales de la Dirección de Comercialización</t>
  </si>
  <si>
    <t>Reporte estadístico presente en la Plataforma del Catálogo Digital</t>
  </si>
  <si>
    <t>Archivo de reportes mensuales de acciones de fortalecimiento con el sector empresarial (giras, eventos, encuentros)</t>
  </si>
  <si>
    <t>Informes finales de convenios anuales de promoción con precisión en el número de empresarios y/o empleados de empresas industriales que participaron en eventos y/o capacitaciones, presentes en el archivo de la Dirección de Inversiones</t>
  </si>
  <si>
    <t>Reporte de estrategia integral de mercadotecnia</t>
  </si>
  <si>
    <t>Bitácora de atenciones a inversionistas, presente en la dirección de inversiones</t>
  </si>
  <si>
    <t>Estudios mensuales presentes en el archivo de la D de Inversiones</t>
  </si>
  <si>
    <t>Reportes trimestrales de avances del desarrollador</t>
  </si>
  <si>
    <t>Estadística del catálogo</t>
  </si>
  <si>
    <t>Reporte implementación de la interoperabilidad, con capturas de pantalla de la plataforma</t>
  </si>
  <si>
    <t>Padrón de agentes inmobiliarios: https://raiem.michoacan.gob.mx/Raiem/padron</t>
  </si>
  <si>
    <t>Registro de asistencia a las capacitaciones</t>
  </si>
  <si>
    <t>Documentación de ejercicio del presupuesto presente en la Delegación Administrativa</t>
  </si>
  <si>
    <t>Documentos de pago de nómina presentes en la Delegación Administrativa</t>
  </si>
  <si>
    <t>Documentos de ejercicio de recursos materiales presentes en la Delegación Administrativa</t>
  </si>
  <si>
    <t>Archivos de informes presentes en la Subsecretaría de Comercio Internacional.</t>
  </si>
  <si>
    <t>Informes trimestrales de la Procuraduría Local de Defensa del Trabajador</t>
  </si>
  <si>
    <t>COMPRANET</t>
  </si>
  <si>
    <t>Encuestas de satisfacción con los procesos de reunión ubicadas en archivos de Dir de Desarrollo de Proyectos Industriales</t>
  </si>
  <si>
    <t>Reporte de encuesta de satisfacción del Foro</t>
  </si>
  <si>
    <t>Registros de entrega de recursos ubicados en la D. de Desarrollo de Proyectos Industriales</t>
  </si>
  <si>
    <t>Informe mensual del Servicio Estatal de Empleo</t>
  </si>
  <si>
    <t>Informe mensual de inspecciones realizadas presente en la Dirección de Previsión Social</t>
  </si>
  <si>
    <t>Informe trimestral de capacitaciones para las buenas prácticas empresariales y laborales, ubicado en la Dirección de Previsión Social</t>
  </si>
  <si>
    <t>Informe trimestral de administración de la Plataforma de acreditación laboral</t>
  </si>
  <si>
    <t>Reporte del Premio al Mérito Empresarial Michoacán</t>
  </si>
  <si>
    <t>Sin metas ajustadas</t>
  </si>
  <si>
    <t>Se solicitó ajuste a lo programado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</si>
</sst>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.5703125" customWidth="1"/>
    <col min="4" max="4" width="40.28515625" customWidth="1"/>
    <col min="5" max="5" width="31.42578125" customWidth="1"/>
    <col min="6" max="6" width="26.85546875" customWidth="1"/>
    <col min="7" max="7" width="20" bestFit="1" customWidth="1"/>
    <col min="8" max="8" width="20.5703125" bestFit="1" customWidth="1"/>
    <col min="9" max="9" width="45.28515625" customWidth="1"/>
    <col min="10" max="10" width="14.28515625" customWidth="1"/>
    <col min="11" max="11" width="17.42578125" customWidth="1"/>
    <col min="12" max="12" width="10" bestFit="1" customWidth="1"/>
    <col min="13" max="13" width="15.42578125" customWidth="1"/>
    <col min="14" max="14" width="14.42578125" customWidth="1"/>
    <col min="15" max="15" width="15.42578125" bestFit="1" customWidth="1"/>
    <col min="16" max="16" width="18.140625" customWidth="1"/>
    <col min="17" max="17" width="28.85546875" customWidth="1"/>
    <col min="18" max="18" width="32.140625" customWidth="1"/>
    <col min="19" max="19" width="14" customWidth="1"/>
    <col min="20" max="20" width="13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05" x14ac:dyDescent="0.25">
      <c r="A8" s="3">
        <v>2024</v>
      </c>
      <c r="B8" s="8">
        <v>45566</v>
      </c>
      <c r="C8" s="8">
        <v>45657</v>
      </c>
      <c r="D8" s="2" t="s">
        <v>55</v>
      </c>
      <c r="E8" s="4" t="s">
        <v>56</v>
      </c>
      <c r="F8" s="4" t="s">
        <v>57</v>
      </c>
      <c r="G8" s="4" t="s">
        <v>58</v>
      </c>
      <c r="H8" s="4" t="s">
        <v>57</v>
      </c>
      <c r="I8" s="4" t="s">
        <v>59</v>
      </c>
      <c r="J8" s="4" t="s">
        <v>60</v>
      </c>
      <c r="K8" s="4" t="s">
        <v>61</v>
      </c>
      <c r="L8" s="4">
        <v>2024</v>
      </c>
      <c r="M8" s="5">
        <v>50</v>
      </c>
      <c r="N8" s="6"/>
      <c r="O8" s="10">
        <v>0.9</v>
      </c>
      <c r="P8" s="5" t="s">
        <v>53</v>
      </c>
      <c r="Q8" s="15" t="s">
        <v>221</v>
      </c>
      <c r="R8" s="16" t="s">
        <v>222</v>
      </c>
      <c r="S8" s="8">
        <v>45657</v>
      </c>
      <c r="T8" s="17" t="s">
        <v>260</v>
      </c>
    </row>
    <row r="9" spans="1:20" s="7" customFormat="1" ht="105" x14ac:dyDescent="0.25">
      <c r="A9" s="3">
        <v>2024</v>
      </c>
      <c r="B9" s="8">
        <v>45566</v>
      </c>
      <c r="C9" s="8">
        <v>45657</v>
      </c>
      <c r="D9" s="2" t="s">
        <v>55</v>
      </c>
      <c r="E9" s="4" t="s">
        <v>62</v>
      </c>
      <c r="F9" s="4" t="s">
        <v>63</v>
      </c>
      <c r="G9" s="4" t="s">
        <v>64</v>
      </c>
      <c r="H9" s="4" t="s">
        <v>63</v>
      </c>
      <c r="I9" s="4" t="s">
        <v>65</v>
      </c>
      <c r="J9" s="4" t="s">
        <v>66</v>
      </c>
      <c r="K9" s="4" t="s">
        <v>61</v>
      </c>
      <c r="L9" s="4">
        <v>2024</v>
      </c>
      <c r="M9" s="5">
        <v>10.5</v>
      </c>
      <c r="N9" s="6"/>
      <c r="O9" s="10">
        <v>0.9</v>
      </c>
      <c r="P9" s="5" t="s">
        <v>53</v>
      </c>
      <c r="Q9" s="15" t="s">
        <v>223</v>
      </c>
      <c r="R9" s="16" t="s">
        <v>222</v>
      </c>
      <c r="S9" s="8">
        <v>45657</v>
      </c>
      <c r="T9" s="17" t="s">
        <v>260</v>
      </c>
    </row>
    <row r="10" spans="1:20" s="7" customFormat="1" ht="105" x14ac:dyDescent="0.25">
      <c r="A10" s="3">
        <v>2024</v>
      </c>
      <c r="B10" s="8">
        <v>45566</v>
      </c>
      <c r="C10" s="8">
        <v>45657</v>
      </c>
      <c r="D10" s="2" t="s">
        <v>67</v>
      </c>
      <c r="E10" s="4" t="s">
        <v>68</v>
      </c>
      <c r="F10" s="4" t="s">
        <v>69</v>
      </c>
      <c r="G10" s="4" t="s">
        <v>70</v>
      </c>
      <c r="H10" s="4" t="s">
        <v>69</v>
      </c>
      <c r="I10" s="4" t="s">
        <v>71</v>
      </c>
      <c r="J10" s="4" t="s">
        <v>60</v>
      </c>
      <c r="K10" s="4" t="s">
        <v>72</v>
      </c>
      <c r="L10" s="4">
        <v>2024</v>
      </c>
      <c r="M10" s="5">
        <v>2600</v>
      </c>
      <c r="N10" s="6">
        <v>1870</v>
      </c>
      <c r="O10" s="10">
        <v>0.99299999999999999</v>
      </c>
      <c r="P10" s="5" t="s">
        <v>53</v>
      </c>
      <c r="Q10" s="15" t="s">
        <v>224</v>
      </c>
      <c r="R10" s="16" t="s">
        <v>222</v>
      </c>
      <c r="S10" s="8">
        <v>45657</v>
      </c>
      <c r="T10" s="17" t="s">
        <v>261</v>
      </c>
    </row>
    <row r="11" spans="1:20" s="7" customFormat="1" ht="105" x14ac:dyDescent="0.25">
      <c r="A11" s="3">
        <v>2024</v>
      </c>
      <c r="B11" s="8">
        <v>45566</v>
      </c>
      <c r="C11" s="8">
        <v>45657</v>
      </c>
      <c r="D11" s="2" t="s">
        <v>67</v>
      </c>
      <c r="E11" s="4" t="s">
        <v>73</v>
      </c>
      <c r="F11" s="4" t="s">
        <v>74</v>
      </c>
      <c r="G11" s="4" t="s">
        <v>58</v>
      </c>
      <c r="H11" s="4" t="s">
        <v>74</v>
      </c>
      <c r="I11" s="4" t="s">
        <v>75</v>
      </c>
      <c r="J11" s="4" t="s">
        <v>60</v>
      </c>
      <c r="K11" s="4" t="s">
        <v>72</v>
      </c>
      <c r="L11" s="4">
        <v>2024</v>
      </c>
      <c r="M11" s="5">
        <v>83</v>
      </c>
      <c r="N11" s="6"/>
      <c r="O11" s="11">
        <v>0.8</v>
      </c>
      <c r="P11" s="5" t="s">
        <v>53</v>
      </c>
      <c r="Q11" s="15" t="s">
        <v>226</v>
      </c>
      <c r="R11" s="16" t="s">
        <v>222</v>
      </c>
      <c r="S11" s="8">
        <v>45657</v>
      </c>
      <c r="T11" s="17" t="s">
        <v>260</v>
      </c>
    </row>
    <row r="12" spans="1:20" s="7" customFormat="1" ht="120" x14ac:dyDescent="0.25">
      <c r="A12" s="3">
        <v>2024</v>
      </c>
      <c r="B12" s="8">
        <v>45566</v>
      </c>
      <c r="C12" s="8">
        <v>45657</v>
      </c>
      <c r="D12" s="2" t="s">
        <v>67</v>
      </c>
      <c r="E12" s="4" t="s">
        <v>76</v>
      </c>
      <c r="F12" s="4" t="s">
        <v>77</v>
      </c>
      <c r="G12" s="4" t="s">
        <v>70</v>
      </c>
      <c r="H12" s="4" t="s">
        <v>77</v>
      </c>
      <c r="I12" s="4" t="s">
        <v>78</v>
      </c>
      <c r="J12" s="4" t="s">
        <v>60</v>
      </c>
      <c r="K12" s="4" t="s">
        <v>79</v>
      </c>
      <c r="L12" s="4">
        <v>2024</v>
      </c>
      <c r="M12" s="5">
        <v>60</v>
      </c>
      <c r="N12" s="6">
        <v>144</v>
      </c>
      <c r="O12" s="11">
        <v>0.57999999999999996</v>
      </c>
      <c r="P12" s="5" t="s">
        <v>53</v>
      </c>
      <c r="Q12" s="15" t="s">
        <v>227</v>
      </c>
      <c r="R12" s="16" t="s">
        <v>222</v>
      </c>
      <c r="S12" s="8">
        <v>45657</v>
      </c>
      <c r="T12" s="17" t="s">
        <v>225</v>
      </c>
    </row>
    <row r="13" spans="1:20" s="7" customFormat="1" ht="75" x14ac:dyDescent="0.25">
      <c r="A13" s="3">
        <v>2024</v>
      </c>
      <c r="B13" s="8">
        <v>45566</v>
      </c>
      <c r="C13" s="8">
        <v>45657</v>
      </c>
      <c r="D13" s="2" t="s">
        <v>67</v>
      </c>
      <c r="E13" s="4" t="s">
        <v>80</v>
      </c>
      <c r="F13" s="4" t="s">
        <v>81</v>
      </c>
      <c r="G13" s="4" t="s">
        <v>58</v>
      </c>
      <c r="H13" s="4" t="s">
        <v>81</v>
      </c>
      <c r="I13" s="4" t="s">
        <v>82</v>
      </c>
      <c r="J13" s="4" t="s">
        <v>83</v>
      </c>
      <c r="K13" s="4" t="s">
        <v>72</v>
      </c>
      <c r="L13" s="4">
        <v>2024</v>
      </c>
      <c r="M13" s="5">
        <v>55</v>
      </c>
      <c r="N13" s="6"/>
      <c r="O13" s="11">
        <v>1</v>
      </c>
      <c r="P13" s="5" t="s">
        <v>53</v>
      </c>
      <c r="Q13" s="15" t="s">
        <v>228</v>
      </c>
      <c r="R13" s="16" t="s">
        <v>222</v>
      </c>
      <c r="S13" s="8">
        <v>45657</v>
      </c>
      <c r="T13" s="17" t="s">
        <v>260</v>
      </c>
    </row>
    <row r="14" spans="1:20" s="7" customFormat="1" ht="75" x14ac:dyDescent="0.25">
      <c r="A14" s="3">
        <v>2024</v>
      </c>
      <c r="B14" s="8">
        <v>45566</v>
      </c>
      <c r="C14" s="8">
        <v>45657</v>
      </c>
      <c r="D14" s="2" t="s">
        <v>67</v>
      </c>
      <c r="E14" s="4" t="s">
        <v>84</v>
      </c>
      <c r="F14" s="4" t="s">
        <v>85</v>
      </c>
      <c r="G14" s="4" t="s">
        <v>58</v>
      </c>
      <c r="H14" s="4" t="s">
        <v>85</v>
      </c>
      <c r="I14" s="4" t="s">
        <v>86</v>
      </c>
      <c r="J14" s="4" t="s">
        <v>83</v>
      </c>
      <c r="K14" s="4" t="s">
        <v>72</v>
      </c>
      <c r="L14" s="4">
        <v>2024</v>
      </c>
      <c r="M14" s="5">
        <v>387</v>
      </c>
      <c r="N14" s="6"/>
      <c r="O14" s="11">
        <v>1</v>
      </c>
      <c r="P14" s="5" t="s">
        <v>53</v>
      </c>
      <c r="Q14" s="15" t="s">
        <v>229</v>
      </c>
      <c r="R14" s="16" t="s">
        <v>222</v>
      </c>
      <c r="S14" s="8">
        <v>45657</v>
      </c>
      <c r="T14" s="17" t="s">
        <v>260</v>
      </c>
    </row>
    <row r="15" spans="1:20" s="7" customFormat="1" ht="75" x14ac:dyDescent="0.25">
      <c r="A15" s="3">
        <v>2024</v>
      </c>
      <c r="B15" s="8">
        <v>45566</v>
      </c>
      <c r="C15" s="8">
        <v>45657</v>
      </c>
      <c r="D15" s="2" t="s">
        <v>67</v>
      </c>
      <c r="E15" s="4" t="s">
        <v>87</v>
      </c>
      <c r="F15" s="4" t="s">
        <v>88</v>
      </c>
      <c r="G15" s="4" t="s">
        <v>58</v>
      </c>
      <c r="H15" s="4" t="s">
        <v>88</v>
      </c>
      <c r="I15" s="4" t="s">
        <v>89</v>
      </c>
      <c r="J15" s="4" t="s">
        <v>83</v>
      </c>
      <c r="K15" s="4" t="s">
        <v>61</v>
      </c>
      <c r="L15" s="4">
        <v>2024</v>
      </c>
      <c r="M15" s="5">
        <v>45550</v>
      </c>
      <c r="N15" s="6"/>
      <c r="O15" s="11">
        <v>0.95760000000000001</v>
      </c>
      <c r="P15" s="5" t="s">
        <v>53</v>
      </c>
      <c r="Q15" s="15" t="s">
        <v>230</v>
      </c>
      <c r="R15" s="16" t="s">
        <v>222</v>
      </c>
      <c r="S15" s="8">
        <v>45657</v>
      </c>
      <c r="T15" s="17" t="s">
        <v>260</v>
      </c>
    </row>
    <row r="16" spans="1:20" s="7" customFormat="1" ht="120" x14ac:dyDescent="0.25">
      <c r="A16" s="3">
        <v>2024</v>
      </c>
      <c r="B16" s="8">
        <v>45566</v>
      </c>
      <c r="C16" s="8">
        <v>45657</v>
      </c>
      <c r="D16" s="2" t="s">
        <v>67</v>
      </c>
      <c r="E16" s="4" t="s">
        <v>90</v>
      </c>
      <c r="F16" s="4" t="s">
        <v>91</v>
      </c>
      <c r="G16" s="4" t="s">
        <v>58</v>
      </c>
      <c r="H16" s="4" t="s">
        <v>91</v>
      </c>
      <c r="I16" s="4" t="s">
        <v>92</v>
      </c>
      <c r="J16" s="4" t="s">
        <v>60</v>
      </c>
      <c r="K16" s="4" t="s">
        <v>72</v>
      </c>
      <c r="L16" s="4">
        <v>2024</v>
      </c>
      <c r="M16" s="5">
        <v>10</v>
      </c>
      <c r="N16" s="6"/>
      <c r="O16" s="11">
        <v>1</v>
      </c>
      <c r="P16" s="5" t="s">
        <v>53</v>
      </c>
      <c r="Q16" s="15" t="s">
        <v>231</v>
      </c>
      <c r="R16" s="16" t="s">
        <v>222</v>
      </c>
      <c r="S16" s="8">
        <v>45657</v>
      </c>
      <c r="T16" s="17" t="s">
        <v>260</v>
      </c>
    </row>
    <row r="17" spans="1:20" s="7" customFormat="1" ht="90" x14ac:dyDescent="0.25">
      <c r="A17" s="3">
        <v>2024</v>
      </c>
      <c r="B17" s="8">
        <v>45566</v>
      </c>
      <c r="C17" s="8">
        <v>45657</v>
      </c>
      <c r="D17" s="2" t="s">
        <v>67</v>
      </c>
      <c r="E17" s="4" t="s">
        <v>93</v>
      </c>
      <c r="F17" s="4" t="s">
        <v>94</v>
      </c>
      <c r="G17" s="4" t="s">
        <v>58</v>
      </c>
      <c r="H17" s="4" t="s">
        <v>94</v>
      </c>
      <c r="I17" s="4" t="s">
        <v>95</v>
      </c>
      <c r="J17" s="4" t="s">
        <v>96</v>
      </c>
      <c r="K17" s="4" t="s">
        <v>97</v>
      </c>
      <c r="L17" s="4">
        <v>2024</v>
      </c>
      <c r="M17" s="5">
        <v>3</v>
      </c>
      <c r="N17" s="6"/>
      <c r="O17" s="11">
        <v>0.98699999999999999</v>
      </c>
      <c r="P17" s="5" t="s">
        <v>53</v>
      </c>
      <c r="Q17" s="15" t="s">
        <v>232</v>
      </c>
      <c r="R17" s="16" t="s">
        <v>222</v>
      </c>
      <c r="S17" s="8">
        <v>45657</v>
      </c>
      <c r="T17" s="17" t="s">
        <v>260</v>
      </c>
    </row>
    <row r="18" spans="1:20" s="7" customFormat="1" ht="75" x14ac:dyDescent="0.25">
      <c r="A18" s="3">
        <v>2024</v>
      </c>
      <c r="B18" s="8">
        <v>45566</v>
      </c>
      <c r="C18" s="8">
        <v>45657</v>
      </c>
      <c r="D18" s="2" t="s">
        <v>98</v>
      </c>
      <c r="E18" s="4" t="s">
        <v>99</v>
      </c>
      <c r="F18" s="4" t="s">
        <v>100</v>
      </c>
      <c r="G18" s="4" t="s">
        <v>70</v>
      </c>
      <c r="H18" s="4" t="s">
        <v>100</v>
      </c>
      <c r="I18" s="4" t="s">
        <v>101</v>
      </c>
      <c r="J18" s="4" t="s">
        <v>60</v>
      </c>
      <c r="K18" s="4" t="s">
        <v>102</v>
      </c>
      <c r="L18" s="4">
        <v>2024</v>
      </c>
      <c r="M18" s="5">
        <v>16</v>
      </c>
      <c r="N18" s="6"/>
      <c r="O18" s="11">
        <v>1</v>
      </c>
      <c r="P18" s="5" t="s">
        <v>53</v>
      </c>
      <c r="Q18" s="15" t="s">
        <v>233</v>
      </c>
      <c r="R18" s="16" t="s">
        <v>222</v>
      </c>
      <c r="S18" s="8">
        <v>45657</v>
      </c>
      <c r="T18" s="17" t="s">
        <v>260</v>
      </c>
    </row>
    <row r="19" spans="1:20" s="7" customFormat="1" ht="120" x14ac:dyDescent="0.25">
      <c r="A19" s="3">
        <v>2024</v>
      </c>
      <c r="B19" s="8">
        <v>45566</v>
      </c>
      <c r="C19" s="8">
        <v>45657</v>
      </c>
      <c r="D19" s="2" t="s">
        <v>98</v>
      </c>
      <c r="E19" s="4" t="s">
        <v>103</v>
      </c>
      <c r="F19" s="4" t="s">
        <v>104</v>
      </c>
      <c r="G19" s="4" t="s">
        <v>58</v>
      </c>
      <c r="H19" s="4" t="s">
        <v>104</v>
      </c>
      <c r="I19" s="4" t="s">
        <v>105</v>
      </c>
      <c r="J19" s="4" t="s">
        <v>83</v>
      </c>
      <c r="K19" s="4" t="s">
        <v>72</v>
      </c>
      <c r="L19" s="4">
        <v>2024</v>
      </c>
      <c r="M19" s="5">
        <v>12</v>
      </c>
      <c r="N19" s="6"/>
      <c r="O19" s="11">
        <v>1</v>
      </c>
      <c r="P19" s="5" t="s">
        <v>53</v>
      </c>
      <c r="Q19" s="15" t="s">
        <v>234</v>
      </c>
      <c r="R19" s="16" t="s">
        <v>222</v>
      </c>
      <c r="S19" s="8">
        <v>45657</v>
      </c>
      <c r="T19" s="17" t="s">
        <v>260</v>
      </c>
    </row>
    <row r="20" spans="1:20" s="7" customFormat="1" ht="90" x14ac:dyDescent="0.25">
      <c r="A20" s="3">
        <v>2024</v>
      </c>
      <c r="B20" s="8">
        <v>45566</v>
      </c>
      <c r="C20" s="8">
        <v>45657</v>
      </c>
      <c r="D20" s="2" t="s">
        <v>98</v>
      </c>
      <c r="E20" s="4" t="s">
        <v>106</v>
      </c>
      <c r="F20" s="4" t="s">
        <v>107</v>
      </c>
      <c r="G20" s="4" t="s">
        <v>58</v>
      </c>
      <c r="H20" s="4" t="s">
        <v>107</v>
      </c>
      <c r="I20" s="4" t="s">
        <v>108</v>
      </c>
      <c r="J20" s="4" t="s">
        <v>83</v>
      </c>
      <c r="K20" s="4" t="s">
        <v>72</v>
      </c>
      <c r="L20" s="4">
        <v>2024</v>
      </c>
      <c r="M20" s="5">
        <v>15</v>
      </c>
      <c r="N20" s="6"/>
      <c r="O20" s="11">
        <v>0.98199999999999998</v>
      </c>
      <c r="P20" s="5" t="s">
        <v>53</v>
      </c>
      <c r="Q20" s="15" t="s">
        <v>234</v>
      </c>
      <c r="R20" s="16" t="s">
        <v>222</v>
      </c>
      <c r="S20" s="8">
        <v>45657</v>
      </c>
      <c r="T20" s="17" t="s">
        <v>260</v>
      </c>
    </row>
    <row r="21" spans="1:20" s="7" customFormat="1" ht="120" x14ac:dyDescent="0.25">
      <c r="A21" s="3">
        <v>2024</v>
      </c>
      <c r="B21" s="8">
        <v>45566</v>
      </c>
      <c r="C21" s="8">
        <v>45657</v>
      </c>
      <c r="D21" s="2" t="s">
        <v>98</v>
      </c>
      <c r="E21" s="4" t="s">
        <v>109</v>
      </c>
      <c r="F21" s="4" t="s">
        <v>110</v>
      </c>
      <c r="G21" s="4" t="s">
        <v>111</v>
      </c>
      <c r="H21" s="4" t="s">
        <v>110</v>
      </c>
      <c r="I21" s="4" t="s">
        <v>112</v>
      </c>
      <c r="J21" s="4" t="s">
        <v>83</v>
      </c>
      <c r="K21" s="4" t="s">
        <v>72</v>
      </c>
      <c r="L21" s="4">
        <v>2024</v>
      </c>
      <c r="M21" s="5">
        <v>150</v>
      </c>
      <c r="N21" s="6"/>
      <c r="O21" s="11">
        <v>1</v>
      </c>
      <c r="P21" s="5" t="s">
        <v>53</v>
      </c>
      <c r="Q21" s="15" t="s">
        <v>235</v>
      </c>
      <c r="R21" s="16" t="s">
        <v>222</v>
      </c>
      <c r="S21" s="8">
        <v>45657</v>
      </c>
      <c r="T21" s="17" t="s">
        <v>260</v>
      </c>
    </row>
    <row r="22" spans="1:20" s="7" customFormat="1" ht="75" x14ac:dyDescent="0.25">
      <c r="A22" s="3">
        <v>2024</v>
      </c>
      <c r="B22" s="8">
        <v>45566</v>
      </c>
      <c r="C22" s="8">
        <v>45657</v>
      </c>
      <c r="D22" s="2" t="s">
        <v>98</v>
      </c>
      <c r="E22" s="4" t="s">
        <v>113</v>
      </c>
      <c r="F22" s="4" t="s">
        <v>114</v>
      </c>
      <c r="G22" s="4" t="s">
        <v>111</v>
      </c>
      <c r="H22" s="4" t="s">
        <v>114</v>
      </c>
      <c r="I22" s="4" t="s">
        <v>115</v>
      </c>
      <c r="J22" s="4" t="s">
        <v>60</v>
      </c>
      <c r="K22" s="4" t="s">
        <v>72</v>
      </c>
      <c r="L22" s="4">
        <v>2024</v>
      </c>
      <c r="M22" s="5">
        <v>440</v>
      </c>
      <c r="N22" s="6"/>
      <c r="O22" s="11">
        <v>1</v>
      </c>
      <c r="P22" s="5" t="s">
        <v>53</v>
      </c>
      <c r="Q22" s="15" t="s">
        <v>234</v>
      </c>
      <c r="R22" s="16" t="s">
        <v>222</v>
      </c>
      <c r="S22" s="8">
        <v>45657</v>
      </c>
      <c r="T22" s="17" t="s">
        <v>260</v>
      </c>
    </row>
    <row r="23" spans="1:20" s="7" customFormat="1" ht="105" x14ac:dyDescent="0.25">
      <c r="A23" s="3">
        <v>2024</v>
      </c>
      <c r="B23" s="8">
        <v>45566</v>
      </c>
      <c r="C23" s="8">
        <v>45657</v>
      </c>
      <c r="D23" s="2" t="s">
        <v>116</v>
      </c>
      <c r="E23" s="4" t="s">
        <v>117</v>
      </c>
      <c r="F23" s="4" t="s">
        <v>118</v>
      </c>
      <c r="G23" s="4" t="s">
        <v>58</v>
      </c>
      <c r="H23" s="4" t="s">
        <v>118</v>
      </c>
      <c r="I23" s="4" t="s">
        <v>119</v>
      </c>
      <c r="J23" s="4" t="s">
        <v>66</v>
      </c>
      <c r="K23" s="4" t="s">
        <v>72</v>
      </c>
      <c r="L23" s="4">
        <v>2024</v>
      </c>
      <c r="M23" s="5">
        <v>20</v>
      </c>
      <c r="N23" s="6"/>
      <c r="O23" s="11">
        <v>1</v>
      </c>
      <c r="P23" s="5" t="s">
        <v>53</v>
      </c>
      <c r="Q23" s="15" t="s">
        <v>234</v>
      </c>
      <c r="R23" s="16" t="s">
        <v>222</v>
      </c>
      <c r="S23" s="8">
        <v>45657</v>
      </c>
      <c r="T23" s="17" t="s">
        <v>260</v>
      </c>
    </row>
    <row r="24" spans="1:20" s="7" customFormat="1" ht="120" x14ac:dyDescent="0.25">
      <c r="A24" s="3">
        <v>2024</v>
      </c>
      <c r="B24" s="8">
        <v>45566</v>
      </c>
      <c r="C24" s="8">
        <v>45657</v>
      </c>
      <c r="D24" s="2" t="s">
        <v>120</v>
      </c>
      <c r="E24" s="4" t="s">
        <v>121</v>
      </c>
      <c r="F24" s="4" t="s">
        <v>122</v>
      </c>
      <c r="G24" s="4" t="s">
        <v>58</v>
      </c>
      <c r="H24" s="4" t="s">
        <v>122</v>
      </c>
      <c r="I24" s="4" t="s">
        <v>123</v>
      </c>
      <c r="J24" s="4" t="s">
        <v>96</v>
      </c>
      <c r="K24" s="4" t="s">
        <v>72</v>
      </c>
      <c r="L24" s="4">
        <v>2024</v>
      </c>
      <c r="M24" s="5">
        <v>28</v>
      </c>
      <c r="N24" s="6"/>
      <c r="O24" s="11">
        <v>1</v>
      </c>
      <c r="P24" s="5" t="s">
        <v>53</v>
      </c>
      <c r="Q24" s="15" t="s">
        <v>236</v>
      </c>
      <c r="R24" s="16" t="s">
        <v>222</v>
      </c>
      <c r="S24" s="8">
        <v>45657</v>
      </c>
      <c r="T24" s="17" t="s">
        <v>260</v>
      </c>
    </row>
    <row r="25" spans="1:20" s="7" customFormat="1" ht="135" x14ac:dyDescent="0.25">
      <c r="A25" s="3">
        <v>2024</v>
      </c>
      <c r="B25" s="8">
        <v>45566</v>
      </c>
      <c r="C25" s="8">
        <v>45657</v>
      </c>
      <c r="D25" s="2" t="s">
        <v>120</v>
      </c>
      <c r="E25" s="4" t="s">
        <v>124</v>
      </c>
      <c r="F25" s="4" t="s">
        <v>125</v>
      </c>
      <c r="G25" s="4" t="s">
        <v>58</v>
      </c>
      <c r="H25" s="4" t="s">
        <v>125</v>
      </c>
      <c r="I25" s="4" t="s">
        <v>126</v>
      </c>
      <c r="J25" s="4" t="s">
        <v>96</v>
      </c>
      <c r="K25" s="4" t="s">
        <v>127</v>
      </c>
      <c r="L25" s="4">
        <v>2024</v>
      </c>
      <c r="M25" s="5">
        <v>1400</v>
      </c>
      <c r="N25" s="6"/>
      <c r="O25" s="11">
        <v>1</v>
      </c>
      <c r="P25" s="5" t="s">
        <v>53</v>
      </c>
      <c r="Q25" s="15" t="s">
        <v>237</v>
      </c>
      <c r="R25" s="16" t="s">
        <v>222</v>
      </c>
      <c r="S25" s="8">
        <v>45657</v>
      </c>
      <c r="T25" s="17" t="s">
        <v>260</v>
      </c>
    </row>
    <row r="26" spans="1:20" s="7" customFormat="1" ht="60" x14ac:dyDescent="0.25">
      <c r="A26" s="9">
        <v>2024</v>
      </c>
      <c r="B26" s="8">
        <v>45566</v>
      </c>
      <c r="C26" s="8">
        <v>45657</v>
      </c>
      <c r="D26" s="2" t="s">
        <v>120</v>
      </c>
      <c r="E26" s="4" t="s">
        <v>128</v>
      </c>
      <c r="F26" s="4" t="s">
        <v>129</v>
      </c>
      <c r="G26" s="4" t="s">
        <v>70</v>
      </c>
      <c r="H26" s="4" t="s">
        <v>129</v>
      </c>
      <c r="I26" s="4" t="s">
        <v>130</v>
      </c>
      <c r="J26" s="4" t="s">
        <v>66</v>
      </c>
      <c r="K26" s="4" t="s">
        <v>61</v>
      </c>
      <c r="L26" s="4">
        <v>2024</v>
      </c>
      <c r="M26" s="5">
        <v>45000</v>
      </c>
      <c r="N26" s="6"/>
      <c r="O26" s="11">
        <v>0.98</v>
      </c>
      <c r="P26" s="5" t="s">
        <v>53</v>
      </c>
      <c r="Q26" s="15" t="s">
        <v>238</v>
      </c>
      <c r="R26" s="16" t="s">
        <v>222</v>
      </c>
      <c r="S26" s="8">
        <v>45657</v>
      </c>
      <c r="T26" s="17" t="s">
        <v>260</v>
      </c>
    </row>
    <row r="27" spans="1:20" s="7" customFormat="1" ht="105" x14ac:dyDescent="0.25">
      <c r="A27" s="3">
        <v>2024</v>
      </c>
      <c r="B27" s="8">
        <v>45566</v>
      </c>
      <c r="C27" s="8">
        <v>45657</v>
      </c>
      <c r="D27" s="2" t="s">
        <v>120</v>
      </c>
      <c r="E27" s="4" t="s">
        <v>131</v>
      </c>
      <c r="F27" s="4" t="s">
        <v>132</v>
      </c>
      <c r="G27" s="4" t="s">
        <v>70</v>
      </c>
      <c r="H27" s="4" t="s">
        <v>132</v>
      </c>
      <c r="I27" s="4" t="s">
        <v>133</v>
      </c>
      <c r="J27" s="4" t="s">
        <v>83</v>
      </c>
      <c r="K27" s="4" t="s">
        <v>72</v>
      </c>
      <c r="L27" s="4">
        <v>2024</v>
      </c>
      <c r="M27" s="5">
        <v>63</v>
      </c>
      <c r="N27" s="6"/>
      <c r="O27" s="11">
        <v>1</v>
      </c>
      <c r="P27" s="5" t="s">
        <v>53</v>
      </c>
      <c r="Q27" s="15" t="s">
        <v>239</v>
      </c>
      <c r="R27" s="16" t="s">
        <v>222</v>
      </c>
      <c r="S27" s="8">
        <v>45657</v>
      </c>
      <c r="T27" s="17" t="s">
        <v>260</v>
      </c>
    </row>
    <row r="28" spans="1:20" s="7" customFormat="1" ht="90" x14ac:dyDescent="0.25">
      <c r="A28" s="3">
        <v>2024</v>
      </c>
      <c r="B28" s="8">
        <v>45566</v>
      </c>
      <c r="C28" s="8">
        <v>45657</v>
      </c>
      <c r="D28" s="2" t="s">
        <v>120</v>
      </c>
      <c r="E28" s="4" t="s">
        <v>134</v>
      </c>
      <c r="F28" s="4" t="s">
        <v>135</v>
      </c>
      <c r="G28" s="4" t="s">
        <v>58</v>
      </c>
      <c r="H28" s="4" t="s">
        <v>135</v>
      </c>
      <c r="I28" s="4" t="s">
        <v>136</v>
      </c>
      <c r="J28" s="4" t="s">
        <v>96</v>
      </c>
      <c r="K28" s="4" t="s">
        <v>61</v>
      </c>
      <c r="L28" s="4">
        <v>2024</v>
      </c>
      <c r="M28" s="5">
        <v>12</v>
      </c>
      <c r="N28" s="6"/>
      <c r="O28" s="11">
        <v>1</v>
      </c>
      <c r="P28" s="5" t="s">
        <v>53</v>
      </c>
      <c r="Q28" s="15" t="s">
        <v>240</v>
      </c>
      <c r="R28" s="16" t="s">
        <v>222</v>
      </c>
      <c r="S28" s="8">
        <v>45657</v>
      </c>
      <c r="T28" s="17" t="s">
        <v>260</v>
      </c>
    </row>
    <row r="29" spans="1:20" s="7" customFormat="1" ht="90" x14ac:dyDescent="0.25">
      <c r="A29" s="3">
        <v>2024</v>
      </c>
      <c r="B29" s="8">
        <v>45566</v>
      </c>
      <c r="C29" s="8">
        <v>45657</v>
      </c>
      <c r="D29" s="2" t="s">
        <v>137</v>
      </c>
      <c r="E29" s="4" t="s">
        <v>138</v>
      </c>
      <c r="F29" s="4" t="s">
        <v>139</v>
      </c>
      <c r="G29" s="4" t="s">
        <v>70</v>
      </c>
      <c r="H29" s="4" t="s">
        <v>139</v>
      </c>
      <c r="I29" s="4" t="s">
        <v>140</v>
      </c>
      <c r="J29" s="4" t="s">
        <v>60</v>
      </c>
      <c r="K29" s="4" t="s">
        <v>72</v>
      </c>
      <c r="L29" s="4">
        <v>2024</v>
      </c>
      <c r="M29" s="5">
        <v>5</v>
      </c>
      <c r="N29" s="6"/>
      <c r="O29" s="11">
        <v>1</v>
      </c>
      <c r="P29" s="5" t="s">
        <v>53</v>
      </c>
      <c r="Q29" s="15" t="s">
        <v>241</v>
      </c>
      <c r="R29" s="16" t="s">
        <v>222</v>
      </c>
      <c r="S29" s="8">
        <v>45657</v>
      </c>
      <c r="T29" s="17" t="s">
        <v>260</v>
      </c>
    </row>
    <row r="30" spans="1:20" s="7" customFormat="1" ht="90" x14ac:dyDescent="0.25">
      <c r="A30" s="3">
        <v>2024</v>
      </c>
      <c r="B30" s="8">
        <v>45566</v>
      </c>
      <c r="C30" s="8">
        <v>45657</v>
      </c>
      <c r="D30" s="2" t="s">
        <v>137</v>
      </c>
      <c r="E30" s="4" t="s">
        <v>141</v>
      </c>
      <c r="F30" s="4" t="s">
        <v>142</v>
      </c>
      <c r="G30" s="4" t="s">
        <v>64</v>
      </c>
      <c r="H30" s="4" t="s">
        <v>142</v>
      </c>
      <c r="I30" s="4" t="s">
        <v>143</v>
      </c>
      <c r="J30" s="4" t="s">
        <v>60</v>
      </c>
      <c r="K30" s="4" t="s">
        <v>79</v>
      </c>
      <c r="L30" s="4">
        <v>2024</v>
      </c>
      <c r="M30" s="5">
        <v>693</v>
      </c>
      <c r="N30" s="6"/>
      <c r="O30" s="11">
        <v>1</v>
      </c>
      <c r="P30" s="5" t="s">
        <v>53</v>
      </c>
      <c r="Q30" s="15" t="s">
        <v>242</v>
      </c>
      <c r="R30" s="16" t="s">
        <v>222</v>
      </c>
      <c r="S30" s="8">
        <v>45657</v>
      </c>
      <c r="T30" s="17" t="s">
        <v>260</v>
      </c>
    </row>
    <row r="31" spans="1:20" s="7" customFormat="1" ht="75" x14ac:dyDescent="0.25">
      <c r="A31" s="3">
        <v>2024</v>
      </c>
      <c r="B31" s="8">
        <v>45566</v>
      </c>
      <c r="C31" s="8">
        <v>45657</v>
      </c>
      <c r="D31" s="2" t="s">
        <v>137</v>
      </c>
      <c r="E31" s="4" t="s">
        <v>144</v>
      </c>
      <c r="F31" s="4" t="s">
        <v>145</v>
      </c>
      <c r="G31" s="4" t="s">
        <v>111</v>
      </c>
      <c r="H31" s="4" t="s">
        <v>145</v>
      </c>
      <c r="I31" s="4" t="s">
        <v>146</v>
      </c>
      <c r="J31" s="4" t="s">
        <v>60</v>
      </c>
      <c r="K31" s="4" t="s">
        <v>127</v>
      </c>
      <c r="L31" s="4">
        <v>2024</v>
      </c>
      <c r="M31" s="5">
        <v>779</v>
      </c>
      <c r="N31" s="6"/>
      <c r="O31" s="11">
        <v>0.6</v>
      </c>
      <c r="P31" s="5" t="s">
        <v>53</v>
      </c>
      <c r="Q31" s="15" t="s">
        <v>243</v>
      </c>
      <c r="R31" s="16" t="s">
        <v>222</v>
      </c>
      <c r="S31" s="8">
        <v>45657</v>
      </c>
      <c r="T31" s="17" t="s">
        <v>260</v>
      </c>
    </row>
    <row r="32" spans="1:20" s="7" customFormat="1" ht="105" x14ac:dyDescent="0.25">
      <c r="A32" s="3">
        <v>2024</v>
      </c>
      <c r="B32" s="8">
        <v>45566</v>
      </c>
      <c r="C32" s="8">
        <v>45657</v>
      </c>
      <c r="D32" s="2" t="s">
        <v>147</v>
      </c>
      <c r="E32" s="4" t="s">
        <v>148</v>
      </c>
      <c r="F32" s="4" t="s">
        <v>149</v>
      </c>
      <c r="G32" s="4" t="s">
        <v>70</v>
      </c>
      <c r="H32" s="4" t="s">
        <v>149</v>
      </c>
      <c r="I32" s="4" t="s">
        <v>150</v>
      </c>
      <c r="J32" s="4" t="s">
        <v>60</v>
      </c>
      <c r="K32" s="4" t="s">
        <v>127</v>
      </c>
      <c r="L32" s="4">
        <v>2024</v>
      </c>
      <c r="M32" s="5">
        <v>5</v>
      </c>
      <c r="N32" s="6"/>
      <c r="O32" s="11">
        <v>0.7</v>
      </c>
      <c r="P32" s="5" t="s">
        <v>53</v>
      </c>
      <c r="Q32" s="15" t="s">
        <v>242</v>
      </c>
      <c r="R32" s="16" t="s">
        <v>222</v>
      </c>
      <c r="S32" s="8">
        <v>45657</v>
      </c>
      <c r="T32" s="17" t="s">
        <v>260</v>
      </c>
    </row>
    <row r="33" spans="1:20" s="7" customFormat="1" ht="75" x14ac:dyDescent="0.25">
      <c r="A33" s="3">
        <v>2024</v>
      </c>
      <c r="B33" s="8">
        <v>45566</v>
      </c>
      <c r="C33" s="8">
        <v>45657</v>
      </c>
      <c r="D33" s="2" t="s">
        <v>147</v>
      </c>
      <c r="E33" s="4" t="s">
        <v>151</v>
      </c>
      <c r="F33" s="4" t="s">
        <v>152</v>
      </c>
      <c r="G33" s="4" t="s">
        <v>70</v>
      </c>
      <c r="H33" s="4" t="s">
        <v>152</v>
      </c>
      <c r="I33" s="4" t="s">
        <v>153</v>
      </c>
      <c r="J33" s="4" t="s">
        <v>83</v>
      </c>
      <c r="K33" s="4" t="s">
        <v>72</v>
      </c>
      <c r="L33" s="4">
        <v>2024</v>
      </c>
      <c r="M33" s="5">
        <v>270</v>
      </c>
      <c r="N33" s="6"/>
      <c r="O33" s="11">
        <v>1</v>
      </c>
      <c r="P33" s="5" t="s">
        <v>53</v>
      </c>
      <c r="Q33" s="15" t="s">
        <v>244</v>
      </c>
      <c r="R33" s="16" t="s">
        <v>222</v>
      </c>
      <c r="S33" s="8">
        <v>45657</v>
      </c>
      <c r="T33" s="17" t="s">
        <v>260</v>
      </c>
    </row>
    <row r="34" spans="1:20" s="7" customFormat="1" ht="75" x14ac:dyDescent="0.25">
      <c r="A34" s="3">
        <v>2024</v>
      </c>
      <c r="B34" s="8">
        <v>45566</v>
      </c>
      <c r="C34" s="8">
        <v>45657</v>
      </c>
      <c r="D34" s="2" t="s">
        <v>147</v>
      </c>
      <c r="E34" s="4" t="s">
        <v>154</v>
      </c>
      <c r="F34" s="4" t="s">
        <v>155</v>
      </c>
      <c r="G34" s="4" t="s">
        <v>58</v>
      </c>
      <c r="H34" s="4" t="s">
        <v>155</v>
      </c>
      <c r="I34" s="4" t="s">
        <v>156</v>
      </c>
      <c r="J34" s="4" t="s">
        <v>96</v>
      </c>
      <c r="K34" s="4" t="s">
        <v>72</v>
      </c>
      <c r="L34" s="4">
        <v>2024</v>
      </c>
      <c r="M34" s="5">
        <v>810</v>
      </c>
      <c r="N34" s="6"/>
      <c r="O34" s="11">
        <v>0.94399999999999995</v>
      </c>
      <c r="P34" s="5" t="s">
        <v>53</v>
      </c>
      <c r="Q34" s="15" t="s">
        <v>245</v>
      </c>
      <c r="R34" s="16" t="s">
        <v>222</v>
      </c>
      <c r="S34" s="8">
        <v>45657</v>
      </c>
      <c r="T34" s="17" t="s">
        <v>260</v>
      </c>
    </row>
    <row r="35" spans="1:20" s="7" customFormat="1" ht="90" x14ac:dyDescent="0.25">
      <c r="A35" s="3">
        <v>2024</v>
      </c>
      <c r="B35" s="8">
        <v>45566</v>
      </c>
      <c r="C35" s="8">
        <v>45657</v>
      </c>
      <c r="D35" s="2" t="s">
        <v>157</v>
      </c>
      <c r="E35" s="4" t="s">
        <v>158</v>
      </c>
      <c r="F35" s="4" t="s">
        <v>159</v>
      </c>
      <c r="G35" s="4" t="s">
        <v>58</v>
      </c>
      <c r="H35" s="4" t="s">
        <v>159</v>
      </c>
      <c r="I35" s="4" t="s">
        <v>160</v>
      </c>
      <c r="J35" s="4" t="s">
        <v>60</v>
      </c>
      <c r="K35" s="4" t="s">
        <v>61</v>
      </c>
      <c r="L35" s="4">
        <v>2024</v>
      </c>
      <c r="M35" s="5">
        <v>1</v>
      </c>
      <c r="N35" s="6"/>
      <c r="O35" s="11">
        <v>0.99</v>
      </c>
      <c r="P35" s="5" t="s">
        <v>53</v>
      </c>
      <c r="Q35" s="15" t="s">
        <v>246</v>
      </c>
      <c r="R35" s="16" t="s">
        <v>222</v>
      </c>
      <c r="S35" s="8">
        <v>45657</v>
      </c>
      <c r="T35" s="17" t="s">
        <v>260</v>
      </c>
    </row>
    <row r="36" spans="1:20" s="7" customFormat="1" ht="75" x14ac:dyDescent="0.25">
      <c r="A36" s="3">
        <v>2024</v>
      </c>
      <c r="B36" s="8">
        <v>45566</v>
      </c>
      <c r="C36" s="8">
        <v>45657</v>
      </c>
      <c r="D36" s="2" t="s">
        <v>157</v>
      </c>
      <c r="E36" s="4" t="s">
        <v>161</v>
      </c>
      <c r="F36" s="4" t="s">
        <v>162</v>
      </c>
      <c r="G36" s="4" t="s">
        <v>70</v>
      </c>
      <c r="H36" s="4" t="s">
        <v>162</v>
      </c>
      <c r="I36" s="4" t="s">
        <v>163</v>
      </c>
      <c r="J36" s="4" t="s">
        <v>60</v>
      </c>
      <c r="K36" s="4" t="s">
        <v>61</v>
      </c>
      <c r="L36" s="4">
        <v>2024</v>
      </c>
      <c r="M36" s="5">
        <v>24</v>
      </c>
      <c r="N36" s="6"/>
      <c r="O36" s="11">
        <v>0.99</v>
      </c>
      <c r="P36" s="5" t="s">
        <v>53</v>
      </c>
      <c r="Q36" s="15" t="s">
        <v>247</v>
      </c>
      <c r="R36" s="16" t="s">
        <v>222</v>
      </c>
      <c r="S36" s="8">
        <v>45657</v>
      </c>
      <c r="T36" s="17" t="s">
        <v>260</v>
      </c>
    </row>
    <row r="37" spans="1:20" s="7" customFormat="1" ht="75" x14ac:dyDescent="0.25">
      <c r="A37" s="3">
        <v>2024</v>
      </c>
      <c r="B37" s="8">
        <v>45566</v>
      </c>
      <c r="C37" s="8">
        <v>45657</v>
      </c>
      <c r="D37" s="2" t="s">
        <v>157</v>
      </c>
      <c r="E37" s="4" t="s">
        <v>164</v>
      </c>
      <c r="F37" s="4" t="s">
        <v>165</v>
      </c>
      <c r="G37" s="4" t="s">
        <v>58</v>
      </c>
      <c r="H37" s="4" t="s">
        <v>165</v>
      </c>
      <c r="I37" s="4" t="s">
        <v>166</v>
      </c>
      <c r="J37" s="4" t="s">
        <v>96</v>
      </c>
      <c r="K37" s="4" t="s">
        <v>72</v>
      </c>
      <c r="L37" s="4">
        <v>2024</v>
      </c>
      <c r="M37" s="5">
        <v>1</v>
      </c>
      <c r="N37" s="6"/>
      <c r="O37" s="11">
        <v>0.99</v>
      </c>
      <c r="P37" s="5" t="s">
        <v>53</v>
      </c>
      <c r="Q37" s="15" t="s">
        <v>248</v>
      </c>
      <c r="R37" s="16" t="s">
        <v>222</v>
      </c>
      <c r="S37" s="8">
        <v>45657</v>
      </c>
      <c r="T37" s="17" t="s">
        <v>260</v>
      </c>
    </row>
    <row r="38" spans="1:20" s="7" customFormat="1" ht="75" x14ac:dyDescent="0.25">
      <c r="A38" s="3">
        <v>2024</v>
      </c>
      <c r="B38" s="8">
        <v>45566</v>
      </c>
      <c r="C38" s="8">
        <v>45657</v>
      </c>
      <c r="D38" s="2" t="s">
        <v>120</v>
      </c>
      <c r="E38" s="4" t="s">
        <v>167</v>
      </c>
      <c r="F38" s="4" t="s">
        <v>168</v>
      </c>
      <c r="G38" s="4" t="s">
        <v>70</v>
      </c>
      <c r="H38" s="4" t="s">
        <v>168</v>
      </c>
      <c r="I38" s="4" t="s">
        <v>169</v>
      </c>
      <c r="J38" s="4" t="s">
        <v>96</v>
      </c>
      <c r="K38" s="4" t="s">
        <v>72</v>
      </c>
      <c r="L38" s="4">
        <v>2024</v>
      </c>
      <c r="M38" s="5">
        <v>12</v>
      </c>
      <c r="N38" s="6"/>
      <c r="O38" s="11">
        <v>1</v>
      </c>
      <c r="P38" s="5" t="s">
        <v>53</v>
      </c>
      <c r="Q38" s="15" t="s">
        <v>249</v>
      </c>
      <c r="R38" s="16" t="s">
        <v>222</v>
      </c>
      <c r="S38" s="8">
        <v>45657</v>
      </c>
      <c r="T38" s="17" t="s">
        <v>260</v>
      </c>
    </row>
    <row r="39" spans="1:20" s="7" customFormat="1" ht="90" x14ac:dyDescent="0.25">
      <c r="A39" s="3">
        <v>2024</v>
      </c>
      <c r="B39" s="8">
        <v>45566</v>
      </c>
      <c r="C39" s="8">
        <v>45657</v>
      </c>
      <c r="D39" s="2" t="s">
        <v>170</v>
      </c>
      <c r="E39" s="4" t="s">
        <v>171</v>
      </c>
      <c r="F39" s="4" t="s">
        <v>172</v>
      </c>
      <c r="G39" s="4" t="s">
        <v>58</v>
      </c>
      <c r="H39" s="4" t="s">
        <v>172</v>
      </c>
      <c r="I39" s="4" t="s">
        <v>173</v>
      </c>
      <c r="J39" s="4" t="s">
        <v>83</v>
      </c>
      <c r="K39" s="4" t="s">
        <v>61</v>
      </c>
      <c r="L39" s="4">
        <v>2024</v>
      </c>
      <c r="M39" s="5">
        <v>10100</v>
      </c>
      <c r="N39" s="6"/>
      <c r="O39" s="11">
        <v>0.92900000000000005</v>
      </c>
      <c r="P39" s="5" t="s">
        <v>53</v>
      </c>
      <c r="Q39" s="15" t="s">
        <v>250</v>
      </c>
      <c r="R39" s="16" t="s">
        <v>222</v>
      </c>
      <c r="S39" s="8">
        <v>45657</v>
      </c>
      <c r="T39" s="17" t="s">
        <v>260</v>
      </c>
    </row>
    <row r="40" spans="1:20" s="7" customFormat="1" ht="105" x14ac:dyDescent="0.25">
      <c r="A40" s="3">
        <v>2024</v>
      </c>
      <c r="B40" s="8">
        <v>45566</v>
      </c>
      <c r="C40" s="8">
        <v>45657</v>
      </c>
      <c r="D40" s="2" t="s">
        <v>170</v>
      </c>
      <c r="E40" s="4" t="s">
        <v>174</v>
      </c>
      <c r="F40" s="4" t="s">
        <v>175</v>
      </c>
      <c r="G40" s="4" t="s">
        <v>64</v>
      </c>
      <c r="H40" s="4" t="s">
        <v>175</v>
      </c>
      <c r="I40" s="4" t="s">
        <v>176</v>
      </c>
      <c r="J40" s="4" t="s">
        <v>60</v>
      </c>
      <c r="K40" s="4" t="s">
        <v>72</v>
      </c>
      <c r="L40" s="4">
        <v>2024</v>
      </c>
      <c r="M40" s="5">
        <v>54</v>
      </c>
      <c r="N40" s="6"/>
      <c r="O40" s="11">
        <v>0.93</v>
      </c>
      <c r="P40" s="5" t="s">
        <v>53</v>
      </c>
      <c r="Q40" s="15" t="s">
        <v>250</v>
      </c>
      <c r="R40" s="16" t="s">
        <v>222</v>
      </c>
      <c r="S40" s="8">
        <v>45657</v>
      </c>
      <c r="T40" s="17" t="s">
        <v>260</v>
      </c>
    </row>
    <row r="41" spans="1:20" s="7" customFormat="1" ht="105" x14ac:dyDescent="0.25">
      <c r="A41" s="3">
        <v>2024</v>
      </c>
      <c r="B41" s="8">
        <v>45566</v>
      </c>
      <c r="C41" s="8">
        <v>45657</v>
      </c>
      <c r="D41" s="2" t="s">
        <v>177</v>
      </c>
      <c r="E41" s="4" t="s">
        <v>178</v>
      </c>
      <c r="F41" s="4" t="s">
        <v>179</v>
      </c>
      <c r="G41" s="4" t="s">
        <v>70</v>
      </c>
      <c r="H41" s="4" t="s">
        <v>179</v>
      </c>
      <c r="I41" s="4" t="s">
        <v>180</v>
      </c>
      <c r="J41" s="4" t="s">
        <v>60</v>
      </c>
      <c r="K41" s="4" t="s">
        <v>72</v>
      </c>
      <c r="L41" s="4">
        <v>2024</v>
      </c>
      <c r="M41" s="5">
        <v>11</v>
      </c>
      <c r="N41" s="6"/>
      <c r="O41" s="11">
        <v>0.9</v>
      </c>
      <c r="P41" s="5" t="s">
        <v>53</v>
      </c>
      <c r="Q41" s="15" t="s">
        <v>251</v>
      </c>
      <c r="R41" s="16" t="s">
        <v>222</v>
      </c>
      <c r="S41" s="8">
        <v>45657</v>
      </c>
      <c r="T41" s="17" t="s">
        <v>260</v>
      </c>
    </row>
    <row r="42" spans="1:20" s="7" customFormat="1" ht="75" x14ac:dyDescent="0.25">
      <c r="A42" s="3">
        <v>2024</v>
      </c>
      <c r="B42" s="8">
        <v>45566</v>
      </c>
      <c r="C42" s="8">
        <v>45657</v>
      </c>
      <c r="D42" s="2" t="s">
        <v>177</v>
      </c>
      <c r="E42" s="4" t="s">
        <v>181</v>
      </c>
      <c r="F42" s="4" t="s">
        <v>182</v>
      </c>
      <c r="G42" s="4" t="s">
        <v>70</v>
      </c>
      <c r="H42" s="4" t="s">
        <v>182</v>
      </c>
      <c r="I42" s="4" t="s">
        <v>183</v>
      </c>
      <c r="J42" s="4" t="s">
        <v>60</v>
      </c>
      <c r="K42" s="4" t="s">
        <v>72</v>
      </c>
      <c r="L42" s="4">
        <v>2024</v>
      </c>
      <c r="M42" s="5">
        <v>3</v>
      </c>
      <c r="N42" s="6"/>
      <c r="O42" s="11">
        <v>0.8</v>
      </c>
      <c r="P42" s="5" t="s">
        <v>53</v>
      </c>
      <c r="Q42" s="15" t="s">
        <v>251</v>
      </c>
      <c r="R42" s="16" t="s">
        <v>222</v>
      </c>
      <c r="S42" s="8">
        <v>45657</v>
      </c>
      <c r="T42" s="17" t="s">
        <v>260</v>
      </c>
    </row>
    <row r="43" spans="1:20" s="7" customFormat="1" ht="165" x14ac:dyDescent="0.25">
      <c r="A43" s="3">
        <v>2024</v>
      </c>
      <c r="B43" s="8">
        <v>45566</v>
      </c>
      <c r="C43" s="8">
        <v>45657</v>
      </c>
      <c r="D43" s="2" t="s">
        <v>177</v>
      </c>
      <c r="E43" s="4" t="s">
        <v>184</v>
      </c>
      <c r="F43" s="4" t="s">
        <v>185</v>
      </c>
      <c r="G43" s="4" t="s">
        <v>64</v>
      </c>
      <c r="H43" s="4" t="s">
        <v>185</v>
      </c>
      <c r="I43" s="4" t="s">
        <v>186</v>
      </c>
      <c r="J43" s="4" t="s">
        <v>66</v>
      </c>
      <c r="K43" s="4" t="s">
        <v>72</v>
      </c>
      <c r="L43" s="4">
        <v>2024</v>
      </c>
      <c r="M43" s="5">
        <v>4</v>
      </c>
      <c r="N43" s="6"/>
      <c r="O43" s="11">
        <v>0.9</v>
      </c>
      <c r="P43" s="5" t="s">
        <v>53</v>
      </c>
      <c r="Q43" s="15" t="s">
        <v>252</v>
      </c>
      <c r="R43" s="16" t="s">
        <v>222</v>
      </c>
      <c r="S43" s="8">
        <v>45657</v>
      </c>
      <c r="T43" s="17" t="s">
        <v>260</v>
      </c>
    </row>
    <row r="44" spans="1:20" s="7" customFormat="1" ht="75" x14ac:dyDescent="0.25">
      <c r="A44" s="3">
        <v>2024</v>
      </c>
      <c r="B44" s="8">
        <v>45566</v>
      </c>
      <c r="C44" s="8">
        <v>45657</v>
      </c>
      <c r="D44" s="2" t="s">
        <v>187</v>
      </c>
      <c r="E44" s="4" t="s">
        <v>188</v>
      </c>
      <c r="F44" s="4" t="s">
        <v>189</v>
      </c>
      <c r="G44" s="4" t="s">
        <v>64</v>
      </c>
      <c r="H44" s="4" t="s">
        <v>189</v>
      </c>
      <c r="I44" s="4" t="s">
        <v>190</v>
      </c>
      <c r="J44" s="4" t="s">
        <v>66</v>
      </c>
      <c r="K44" s="4" t="s">
        <v>97</v>
      </c>
      <c r="L44" s="4">
        <v>2024</v>
      </c>
      <c r="M44" s="5">
        <v>4</v>
      </c>
      <c r="N44" s="6"/>
      <c r="O44" s="11">
        <v>1</v>
      </c>
      <c r="P44" s="5" t="s">
        <v>53</v>
      </c>
      <c r="Q44" s="15" t="s">
        <v>253</v>
      </c>
      <c r="R44" s="16" t="s">
        <v>222</v>
      </c>
      <c r="S44" s="8">
        <v>45657</v>
      </c>
      <c r="T44" s="17" t="s">
        <v>260</v>
      </c>
    </row>
    <row r="45" spans="1:20" s="7" customFormat="1" ht="75" x14ac:dyDescent="0.25">
      <c r="A45" s="3">
        <v>2024</v>
      </c>
      <c r="B45" s="8">
        <v>45566</v>
      </c>
      <c r="C45" s="8">
        <v>45657</v>
      </c>
      <c r="D45" s="2" t="s">
        <v>187</v>
      </c>
      <c r="E45" s="4" t="s">
        <v>191</v>
      </c>
      <c r="F45" s="4" t="s">
        <v>192</v>
      </c>
      <c r="G45" s="4" t="s">
        <v>111</v>
      </c>
      <c r="H45" s="4" t="s">
        <v>192</v>
      </c>
      <c r="I45" s="4" t="s">
        <v>193</v>
      </c>
      <c r="J45" s="4" t="s">
        <v>60</v>
      </c>
      <c r="K45" s="4" t="s">
        <v>72</v>
      </c>
      <c r="L45" s="4">
        <v>2024</v>
      </c>
      <c r="M45" s="5">
        <v>45</v>
      </c>
      <c r="N45" s="6"/>
      <c r="O45" s="11">
        <v>0.42</v>
      </c>
      <c r="P45" s="5" t="s">
        <v>53</v>
      </c>
      <c r="Q45" s="15" t="s">
        <v>254</v>
      </c>
      <c r="R45" s="16" t="s">
        <v>222</v>
      </c>
      <c r="S45" s="8">
        <v>45657</v>
      </c>
      <c r="T45" s="17" t="s">
        <v>260</v>
      </c>
    </row>
    <row r="46" spans="1:20" s="7" customFormat="1" ht="90" x14ac:dyDescent="0.25">
      <c r="A46" s="3">
        <v>2024</v>
      </c>
      <c r="B46" s="8">
        <v>45566</v>
      </c>
      <c r="C46" s="8">
        <v>45657</v>
      </c>
      <c r="D46" s="2" t="s">
        <v>194</v>
      </c>
      <c r="E46" s="4" t="s">
        <v>195</v>
      </c>
      <c r="F46" s="4" t="s">
        <v>196</v>
      </c>
      <c r="G46" s="4" t="s">
        <v>70</v>
      </c>
      <c r="H46" s="4" t="s">
        <v>196</v>
      </c>
      <c r="I46" s="4" t="s">
        <v>197</v>
      </c>
      <c r="J46" s="4" t="s">
        <v>83</v>
      </c>
      <c r="K46" s="4" t="s">
        <v>61</v>
      </c>
      <c r="L46" s="4">
        <v>2024</v>
      </c>
      <c r="M46" s="5">
        <v>1719</v>
      </c>
      <c r="N46" s="6"/>
      <c r="O46" s="11">
        <v>0.91600000000000004</v>
      </c>
      <c r="P46" s="5" t="s">
        <v>53</v>
      </c>
      <c r="Q46" s="15" t="s">
        <v>255</v>
      </c>
      <c r="R46" s="16" t="s">
        <v>222</v>
      </c>
      <c r="S46" s="8">
        <v>45657</v>
      </c>
      <c r="T46" s="17" t="s">
        <v>260</v>
      </c>
    </row>
    <row r="47" spans="1:20" s="7" customFormat="1" ht="75" x14ac:dyDescent="0.25">
      <c r="A47" s="3">
        <v>2024</v>
      </c>
      <c r="B47" s="8">
        <v>45566</v>
      </c>
      <c r="C47" s="8">
        <v>45657</v>
      </c>
      <c r="D47" s="2" t="s">
        <v>194</v>
      </c>
      <c r="E47" s="4" t="s">
        <v>198</v>
      </c>
      <c r="F47" s="4" t="s">
        <v>199</v>
      </c>
      <c r="G47" s="4" t="s">
        <v>70</v>
      </c>
      <c r="H47" s="4" t="s">
        <v>199</v>
      </c>
      <c r="I47" s="4" t="s">
        <v>200</v>
      </c>
      <c r="J47" s="4" t="s">
        <v>83</v>
      </c>
      <c r="K47" s="4" t="s">
        <v>61</v>
      </c>
      <c r="L47" s="4">
        <v>2024</v>
      </c>
      <c r="M47" s="5">
        <v>1172</v>
      </c>
      <c r="N47" s="6"/>
      <c r="O47" s="11">
        <v>1</v>
      </c>
      <c r="P47" s="5" t="s">
        <v>53</v>
      </c>
      <c r="Q47" s="15" t="s">
        <v>255</v>
      </c>
      <c r="R47" s="16" t="s">
        <v>222</v>
      </c>
      <c r="S47" s="8">
        <v>45657</v>
      </c>
      <c r="T47" s="17" t="s">
        <v>260</v>
      </c>
    </row>
    <row r="48" spans="1:20" s="7" customFormat="1" ht="90" x14ac:dyDescent="0.25">
      <c r="A48" s="3">
        <v>2024</v>
      </c>
      <c r="B48" s="8">
        <v>45566</v>
      </c>
      <c r="C48" s="8">
        <v>45657</v>
      </c>
      <c r="D48" s="2" t="s">
        <v>201</v>
      </c>
      <c r="E48" s="4" t="s">
        <v>202</v>
      </c>
      <c r="F48" s="4" t="s">
        <v>203</v>
      </c>
      <c r="G48" s="4" t="s">
        <v>70</v>
      </c>
      <c r="H48" s="4" t="s">
        <v>203</v>
      </c>
      <c r="I48" s="4" t="s">
        <v>204</v>
      </c>
      <c r="J48" s="4" t="s">
        <v>83</v>
      </c>
      <c r="K48" s="4" t="s">
        <v>72</v>
      </c>
      <c r="L48" s="4">
        <v>2024</v>
      </c>
      <c r="M48" s="5">
        <v>2357</v>
      </c>
      <c r="N48" s="6"/>
      <c r="O48" s="11">
        <v>0.88600000000000001</v>
      </c>
      <c r="P48" s="5" t="s">
        <v>53</v>
      </c>
      <c r="Q48" s="15" t="s">
        <v>255</v>
      </c>
      <c r="R48" s="16" t="s">
        <v>222</v>
      </c>
      <c r="S48" s="8">
        <v>45657</v>
      </c>
      <c r="T48" s="17" t="s">
        <v>260</v>
      </c>
    </row>
    <row r="49" spans="1:20" s="7" customFormat="1" ht="90" x14ac:dyDescent="0.25">
      <c r="A49" s="3">
        <v>2024</v>
      </c>
      <c r="B49" s="8">
        <v>45566</v>
      </c>
      <c r="C49" s="8">
        <v>45657</v>
      </c>
      <c r="D49" s="2" t="s">
        <v>201</v>
      </c>
      <c r="E49" s="4" t="s">
        <v>205</v>
      </c>
      <c r="F49" s="4" t="s">
        <v>206</v>
      </c>
      <c r="G49" s="4" t="s">
        <v>70</v>
      </c>
      <c r="H49" s="4" t="s">
        <v>206</v>
      </c>
      <c r="I49" s="4" t="s">
        <v>207</v>
      </c>
      <c r="J49" s="4" t="s">
        <v>83</v>
      </c>
      <c r="K49" s="4" t="s">
        <v>72</v>
      </c>
      <c r="L49" s="4">
        <v>2024</v>
      </c>
      <c r="M49" s="5">
        <v>281</v>
      </c>
      <c r="N49" s="6"/>
      <c r="O49" s="11">
        <v>0.94799999999999995</v>
      </c>
      <c r="P49" s="5" t="s">
        <v>53</v>
      </c>
      <c r="Q49" s="15" t="s">
        <v>255</v>
      </c>
      <c r="R49" s="16" t="s">
        <v>222</v>
      </c>
      <c r="S49" s="8">
        <v>45657</v>
      </c>
      <c r="T49" s="17" t="s">
        <v>260</v>
      </c>
    </row>
    <row r="50" spans="1:20" s="7" customFormat="1" ht="75" x14ac:dyDescent="0.25">
      <c r="A50" s="3">
        <v>2024</v>
      </c>
      <c r="B50" s="8">
        <v>45566</v>
      </c>
      <c r="C50" s="8">
        <v>45657</v>
      </c>
      <c r="D50" s="2" t="s">
        <v>208</v>
      </c>
      <c r="E50" s="4" t="s">
        <v>209</v>
      </c>
      <c r="F50" s="4" t="s">
        <v>210</v>
      </c>
      <c r="G50" s="4" t="s">
        <v>58</v>
      </c>
      <c r="H50" s="4" t="s">
        <v>210</v>
      </c>
      <c r="I50" s="4" t="s">
        <v>211</v>
      </c>
      <c r="J50" s="4" t="s">
        <v>83</v>
      </c>
      <c r="K50" s="4" t="s">
        <v>72</v>
      </c>
      <c r="L50" s="4">
        <v>2024</v>
      </c>
      <c r="M50" s="5">
        <v>500</v>
      </c>
      <c r="N50" s="6"/>
      <c r="O50" s="11">
        <v>0.90500000000000003</v>
      </c>
      <c r="P50" s="5" t="s">
        <v>53</v>
      </c>
      <c r="Q50" s="15" t="s">
        <v>256</v>
      </c>
      <c r="R50" s="16" t="s">
        <v>222</v>
      </c>
      <c r="S50" s="8">
        <v>45657</v>
      </c>
      <c r="T50" s="17" t="s">
        <v>260</v>
      </c>
    </row>
    <row r="51" spans="1:20" s="7" customFormat="1" ht="90" x14ac:dyDescent="0.25">
      <c r="A51" s="3">
        <v>2024</v>
      </c>
      <c r="B51" s="8">
        <v>45566</v>
      </c>
      <c r="C51" s="8">
        <v>45657</v>
      </c>
      <c r="D51" s="2" t="s">
        <v>208</v>
      </c>
      <c r="E51" s="4" t="s">
        <v>212</v>
      </c>
      <c r="F51" s="4" t="s">
        <v>213</v>
      </c>
      <c r="G51" s="4" t="s">
        <v>58</v>
      </c>
      <c r="H51" s="4" t="s">
        <v>213</v>
      </c>
      <c r="I51" s="4" t="s">
        <v>214</v>
      </c>
      <c r="J51" s="4" t="s">
        <v>83</v>
      </c>
      <c r="K51" s="4" t="s">
        <v>61</v>
      </c>
      <c r="L51" s="4">
        <v>2024</v>
      </c>
      <c r="M51" s="5">
        <v>1210</v>
      </c>
      <c r="N51" s="6"/>
      <c r="O51" s="11">
        <v>0.94699999999999995</v>
      </c>
      <c r="P51" s="5" t="s">
        <v>53</v>
      </c>
      <c r="Q51" s="15" t="s">
        <v>257</v>
      </c>
      <c r="R51" s="16" t="s">
        <v>222</v>
      </c>
      <c r="S51" s="8">
        <v>45657</v>
      </c>
      <c r="T51" s="17" t="s">
        <v>260</v>
      </c>
    </row>
    <row r="52" spans="1:20" s="7" customFormat="1" ht="75" x14ac:dyDescent="0.25">
      <c r="A52" s="3">
        <v>2024</v>
      </c>
      <c r="B52" s="8">
        <v>45566</v>
      </c>
      <c r="C52" s="8">
        <v>45657</v>
      </c>
      <c r="D52" s="2" t="s">
        <v>208</v>
      </c>
      <c r="E52" s="4" t="s">
        <v>215</v>
      </c>
      <c r="F52" s="4" t="s">
        <v>216</v>
      </c>
      <c r="G52" s="4" t="s">
        <v>111</v>
      </c>
      <c r="H52" s="4" t="s">
        <v>216</v>
      </c>
      <c r="I52" s="4" t="s">
        <v>217</v>
      </c>
      <c r="J52" s="4" t="s">
        <v>60</v>
      </c>
      <c r="K52" s="4" t="s">
        <v>72</v>
      </c>
      <c r="L52" s="4">
        <v>2024</v>
      </c>
      <c r="M52" s="5">
        <v>180</v>
      </c>
      <c r="N52" s="6"/>
      <c r="O52" s="11">
        <v>0.625</v>
      </c>
      <c r="P52" s="5" t="s">
        <v>53</v>
      </c>
      <c r="Q52" s="15" t="s">
        <v>258</v>
      </c>
      <c r="R52" s="16" t="s">
        <v>222</v>
      </c>
      <c r="S52" s="8">
        <v>45657</v>
      </c>
      <c r="T52" s="17" t="s">
        <v>260</v>
      </c>
    </row>
    <row r="53" spans="1:20" s="7" customFormat="1" ht="105" x14ac:dyDescent="0.25">
      <c r="A53" s="3">
        <v>2024</v>
      </c>
      <c r="B53" s="8">
        <v>45566</v>
      </c>
      <c r="C53" s="8">
        <v>45657</v>
      </c>
      <c r="D53" s="2" t="s">
        <v>208</v>
      </c>
      <c r="E53" s="4" t="s">
        <v>218</v>
      </c>
      <c r="F53" s="4" t="s">
        <v>219</v>
      </c>
      <c r="G53" s="4" t="s">
        <v>64</v>
      </c>
      <c r="H53" s="4" t="s">
        <v>219</v>
      </c>
      <c r="I53" s="4" t="s">
        <v>220</v>
      </c>
      <c r="J53" s="4" t="s">
        <v>66</v>
      </c>
      <c r="K53" s="4" t="s">
        <v>102</v>
      </c>
      <c r="L53" s="4">
        <v>2024</v>
      </c>
      <c r="M53" s="5">
        <v>4.25</v>
      </c>
      <c r="N53" s="6"/>
      <c r="O53" s="11">
        <v>0.75</v>
      </c>
      <c r="P53" s="5" t="s">
        <v>53</v>
      </c>
      <c r="Q53" s="15" t="s">
        <v>259</v>
      </c>
      <c r="R53" s="16" t="s">
        <v>222</v>
      </c>
      <c r="S53" s="8">
        <v>45657</v>
      </c>
      <c r="T53" s="17" t="s">
        <v>260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3" xr:uid="{00000000-0002-0000-0000-000000000000}">
      <formula1>Hidden_115</formula1>
    </dataValidation>
  </dataValidations>
  <pageMargins left="0.39370078740157483" right="0.39370078740157483" top="1.3779527559055118" bottom="0.39370078740157483" header="0.39370078740157483" footer="0"/>
  <pageSetup scale="7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2025-01-15T18:40:00Z</cp:lastPrinted>
  <dcterms:created xsi:type="dcterms:W3CDTF">2024-10-24T20:22:41Z</dcterms:created>
  <dcterms:modified xsi:type="dcterms:W3CDTF">2025-01-15T18:40:08Z</dcterms:modified>
</cp:coreProperties>
</file>