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1. Obligaciones de Transparencia\2023\ART. 35_CORREGIDOS_2DO TRIMESTRE 2023_SSP\"/>
    </mc:Choice>
  </mc:AlternateContent>
  <xr:revisionPtr revIDLastSave="0" documentId="13_ncr:1_{E3AB200E-A0FC-43BF-B598-6B75247F50A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191029"/>
</workbook>
</file>

<file path=xl/calcChain.xml><?xml version="1.0" encoding="utf-8"?>
<calcChain xmlns="http://schemas.openxmlformats.org/spreadsheetml/2006/main">
  <c r="U33" i="1" l="1"/>
  <c r="U32" i="1"/>
  <c r="U31" i="1"/>
  <c r="U29" i="1"/>
  <c r="U28" i="1"/>
  <c r="U27" i="1"/>
  <c r="U26" i="1"/>
  <c r="U25" i="1"/>
</calcChain>
</file>

<file path=xl/sharedStrings.xml><?xml version="1.0" encoding="utf-8"?>
<sst xmlns="http://schemas.openxmlformats.org/spreadsheetml/2006/main" count="1108" uniqueCount="422">
  <si>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</si>
  <si>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</si>
  <si>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</si>
  <si>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</si>
  <si>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</si>
  <si>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</si>
  <si>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</si>
  <si>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</si>
  <si>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</si>
  <si>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</si>
  <si>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</si>
  <si>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</si>
  <si>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</si>
  <si>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</si>
  <si>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</si>
  <si>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</si>
  <si>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</si>
  <si>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</si>
  <si>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</si>
  <si>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</si>
  <si>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</si>
  <si>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</si>
  <si>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</si>
  <si>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</si>
  <si>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</si>
  <si>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</si>
  <si>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</si>
  <si>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</si>
  <si>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</si>
  <si>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</si>
  <si>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</si>
  <si>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</si>
  <si>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</si>
  <si>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</si>
  <si>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</si>
  <si>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</si>
  <si>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</si>
  <si>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</si>
  <si>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</si>
  <si>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</si>
  <si>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</si>
  <si>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</si>
  <si>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</si>
  <si>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</si>
  <si>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</si>
  <si>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</si>
  <si>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</si>
  <si>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</si>
  <si>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</si>
  <si>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</si>
  <si>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</si>
  <si>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</si>
  <si>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</si>
  <si>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</si>
  <si>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</si>
  <si>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</si>
  <si>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</si>
  <si>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</si>
  <si>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</si>
  <si>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</si>
  <si>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</si>
  <si>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</si>
  <si>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</si>
  <si>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</si>
  <si>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</si>
  <si>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</si>
  <si>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</si>
  <si>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</si>
  <si>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</si>
  <si>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</si>
  <si>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</si>
  <si>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</si>
  <si>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</si>
  <si>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</si>
  <si>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</si>
  <si>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</si>
  <si>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</si>
  <si>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</si>
  <si>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</si>
  <si>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</si>
  <si>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</si>
  <si>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</si>
  <si>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</si>
  <si>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</si>
  <si>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</si>
  <si>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</si>
  <si>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</si>
  <si>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</si>
  <si>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</si>
  <si>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</si>
  <si>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</si>
  <si>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</si>
  <si>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</si>
  <si>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</si>
  <si>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</si>
  <si>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</si>
  <si>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</si>
  <si>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</si>
  <si>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</si>
  <si>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</si>
  <si>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</si>
  <si>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</si>
  <si>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</si>
  <si>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</si>
  <si>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</si>
  <si>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</si>
  <si>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</si>
  <si>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</si>
  <si>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</si>
  <si>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</si>
  <si>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</si>
  <si>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</si>
  <si>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</si>
  <si>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</si>
  <si>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</si>
  <si>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</si>
  <si>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</si>
  <si>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</si>
  <si>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</si>
  <si>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</si>
  <si>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</si>
  <si>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</si>
  <si>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</si>
  <si>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</si>
  <si>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</si>
  <si>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</si>
  <si>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</si>
  <si>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</si>
  <si>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</si>
  <si>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</si>
  <si>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</si>
  <si>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</si>
  <si>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</si>
  <si>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</si>
  <si>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</si>
  <si>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</si>
  <si>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</si>
  <si>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</si>
  <si>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</si>
  <si>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</si>
  <si>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</si>
  <si>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</si>
  <si>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</si>
  <si>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</si>
  <si>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</si>
  <si>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</si>
  <si>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</si>
  <si>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</si>
  <si>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</si>
  <si>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</si>
  <si>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</si>
  <si>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</si>
  <si>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</si>
  <si>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</si>
  <si>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</si>
  <si>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</si>
  <si>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</si>
  <si>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</si>
  <si>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</si>
  <si>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</si>
  <si>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</si>
  <si>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</si>
  <si>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</si>
  <si>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</si>
  <si>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</si>
  <si>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</si>
  <si>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</si>
  <si>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</si>
  <si>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</si>
  <si>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</si>
  <si>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</si>
  <si>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</si>
  <si>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</si>
  <si>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</si>
  <si>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</si>
  <si>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</si>
  <si>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</si>
  <si>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</si>
  <si>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</si>
  <si>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</si>
  <si>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</si>
  <si>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</si>
  <si>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</si>
  <si>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</si>
  <si>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</si>
  <si>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</si>
  <si>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</si>
  <si>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</si>
  <si>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</si>
  <si>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</si>
  <si>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</si>
  <si>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</si>
  <si>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</si>
  <si>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</si>
  <si>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</si>
  <si>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</si>
  <si>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</si>
  <si>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</si>
  <si>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</si>
  <si>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</si>
  <si>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</si>
  <si>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</si>
  <si>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</si>
  <si>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</si>
  <si>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</si>
  <si>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</si>
  <si>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</si>
  <si>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</si>
  <si>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</si>
  <si>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</si>
  <si>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</si>
  <si>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</si>
  <si>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</si>
  <si>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Reclutamiento Policía Estatal Preventivo Nuevo Ingreso</t>
  </si>
  <si>
    <t xml:space="preserve">Impresión y elaboración de material informativo derivado de la operación y administración de los entes públicos </t>
  </si>
  <si>
    <t xml:space="preserve">Estatal </t>
  </si>
  <si>
    <t>Estatal</t>
  </si>
  <si>
    <t>Bueno</t>
  </si>
  <si>
    <t xml:space="preserve">Se realiza el reclutamiento para elemento de la Guardia Civil para reforzar el estado de fuerza y lograr contar con el número de elementos marcados en el Modelo Optimo Policial </t>
  </si>
  <si>
    <t>Los interesados que cuenten con la vocación de servicio, comprometidos con la honestidad, lealtad, honradez, respeto, responsabilidad, legalidad y disciplina, que cumplan con los requisitos establecidos en la presente Convocatoria y dispuestos a participar en el Proceso de Reclutamiento, Selección e Ingreso, podrán incorporarse a la Secretaría de Seguridad Pública como elemento de la Guardia Civil.</t>
  </si>
  <si>
    <t>Captación y evaluaciones de pre filtro a candidatos para ingresar a la Guardia Civi</t>
  </si>
  <si>
    <t>Abierto al público en general</t>
  </si>
  <si>
    <t>http://laipdocs.michoacan.gob.mx/?wpfb_dl=471309</t>
  </si>
  <si>
    <t xml:space="preserve">Tramite gratuito </t>
  </si>
  <si>
    <t>La presente convocatoria opera todo el año fiscal 2023</t>
  </si>
  <si>
    <t xml:space="preserve">Dirección de Desarrollo Policial </t>
  </si>
  <si>
    <t xml:space="preserve">Alfredo </t>
  </si>
  <si>
    <t xml:space="preserve">Juaréz </t>
  </si>
  <si>
    <t>García</t>
  </si>
  <si>
    <t>reclutamientossp2023@gmail.com</t>
  </si>
  <si>
    <t>Departamento de Reclutamiento</t>
  </si>
  <si>
    <t>Teodoro Gamero</t>
  </si>
  <si>
    <t>Sin número interior</t>
  </si>
  <si>
    <t>Sentimientos de la Nación</t>
  </si>
  <si>
    <t>Morelia</t>
  </si>
  <si>
    <t>800-890-6195 y 443-113-43-00 ext. 16601, 16602, 16603 y 16433</t>
  </si>
  <si>
    <t>Lunes a viernes  de 09:00 a 18:00 Horas</t>
  </si>
  <si>
    <t>Dirección de Desarrollo Policial</t>
  </si>
  <si>
    <t xml:space="preserve">Respecto a la Columna I el tramite de reclutamiento es unicamente de indole estatal por lo tanto no tiene alcance Federal o Local </t>
  </si>
  <si>
    <t>Reclutamiento Policía Estatal Preventivo Asimilado</t>
  </si>
  <si>
    <t>http://laipdocs.michoacan.gob.mx/?wpfb_dl=471306</t>
  </si>
  <si>
    <t xml:space="preserve">Respecto a la Columna I el tramite de reclutamiento es unicamente de indole estatal por lo tanto no tiene alcance a indole Federal o Local </t>
  </si>
  <si>
    <t>Reclutamiento Policía Estatal Investigador Nuevo Ingreso</t>
  </si>
  <si>
    <t>Reclutamiento Policía Estatal Investigador Asimilado</t>
  </si>
  <si>
    <t>Reclutamiento Operador y/o Despachador del 911</t>
  </si>
  <si>
    <t>http://laipdocs.michoacan.gob.mx/?wpfb_dl=471307</t>
  </si>
  <si>
    <t>Reclutamiento Operador de Videovigilancia</t>
  </si>
  <si>
    <t>http://laipdocs.michoacan.gob.mx/?wpfb_dl=471308</t>
  </si>
  <si>
    <t>Equinoterapia</t>
  </si>
  <si>
    <t>Productos alimenticios para el personal en las instalaciones de las dependencias y entidades. Material de limpieza.</t>
  </si>
  <si>
    <t>Local</t>
  </si>
  <si>
    <t xml:space="preserve">
En la actualidad es de gran importancia contar con terapias asistidas con caballos que como herramienta terapéutica  es cada vez más usada y recomendada por profesionales de la salud, para rehabilitar a la niñez y adolecencia que tiene alguna discapacidad. El programa se esta estudiando con avances para mejorar el centro de equinoterapia y poder ser un programa de innovacion publica para la atención y necesidad de la poblacion en la etapa de niñez y adolecencia con discapacidad </t>
  </si>
  <si>
    <t>Brindar terapias de rehabilitación o habilitación, empleando los beneficios del caballo a la población infantil y personas adolecentes con alguna discapacidad, involucrando a policías con el fin de dignificar la imagen del policia con la proximidad siendo un programa social y altruista con la confianza de los cuerpos policiacos de la SSP.</t>
  </si>
  <si>
    <t>Brindar terapias de rehabilitación o habilitación, empleando los beneficios del caballo a la población infantil y personas adolecentes con alguna discapacidad, involucrando a policías con el fin de generar dignificacion, proximidad y confianza a los cuerpos policiacos de la SSP.</t>
  </si>
  <si>
    <t>Diferentes tipos de terapias involucrando los beneficios del caballo, conforme a los requerimientos  de la comunidad infantil y personas adolecentes a rehabilitar.</t>
  </si>
  <si>
    <t>Dirigida a niñas, niños y personas adolecentes  del Estado de Michoacan con alguna discapacidad que requiera de este tipo de atencion.</t>
  </si>
  <si>
    <t>http://laipdocs.michoacan.gob.mx/?wpfb_dl=369978</t>
  </si>
  <si>
    <t>Programa Establecido </t>
  </si>
  <si>
    <t>Coordinación de Agrupamientos</t>
  </si>
  <si>
    <t>Juan Manuel</t>
  </si>
  <si>
    <t>Molina</t>
  </si>
  <si>
    <t>Rubio</t>
  </si>
  <si>
    <t>agrup_equino_caninos22@hotmail.com</t>
  </si>
  <si>
    <t>Felipe de Jesús Tena</t>
  </si>
  <si>
    <t>s/n</t>
  </si>
  <si>
    <t xml:space="preserve">4432012346 y 4431882065 </t>
  </si>
  <si>
    <t xml:space="preserve">De lunes a viernes de 08:00 a 16:00horas
</t>
  </si>
  <si>
    <t>Coordinación de Agrupamientos de la Subsecretaria de operación policial.</t>
  </si>
  <si>
    <t>1. En relación a la columna U (Monto otorgado, en su caso) no se cuenta con la infromación requerida debido a que el programa es gratuito.</t>
  </si>
  <si>
    <t>Atención Multidiciplinaria y Canalización para la Atención a personas Victimas de un Hecho Delictivo</t>
  </si>
  <si>
    <t>Arrendamiento de Edif y Loc</t>
  </si>
  <si>
    <t>En la actualidad el índice de enfermedades crónico degenerativas ha ido en aumento y el desarrollo de las mismas se produce en una edad más temprana, debido a los malos hábitos de salud adquiridos y  la falta de atención médica oportuna.  Razón por la cual es de vital importancia acercar herramientas que fortalezcan el autocuidado en la prevención de enfermedades Crónico – degenerativas  en la corporación Policial, siendo esta una labor en la que se requiere de la vitalidad física.</t>
  </si>
  <si>
    <t>Atención en Salud Integral (médico y psicologico, así como coadyuvar  en la mejora de una estabilidad física y emocional, para afrontar las situaciones de estrés en las que se encuentra y con ello reordenar y reorganizar su mundo social destruido.</t>
  </si>
  <si>
    <t>Contribuir al cumplimiento de la LEY GENERAL DE VÍCTIMAS a través de la atención psicológica y médica integral a todo aquel o aquella que haya sido víctima de un hecho delictivo, en la búsqueda de generar una estabilidad emocional durante el evento traumático para que no sea perturbado en gran medida el funcionamiento psíquico de la o las personas en aras de retomar el control de la situación.</t>
  </si>
  <si>
    <t>Brindar atención médica, psicológica,  a todo aquel que haya sido víctima de un hecho delictivo y que sea canalizado para su atención.</t>
  </si>
  <si>
    <t>Víctimas de un hecho delictivo.</t>
  </si>
  <si>
    <t>http://laipdocs.michoacan.gob.mx/?wpfb_dl=442773</t>
  </si>
  <si>
    <t>Dirección de Atención Física y Psicológica</t>
  </si>
  <si>
    <t>Mayra Alejandra</t>
  </si>
  <si>
    <t>Valenzuela</t>
  </si>
  <si>
    <t>Zozaya</t>
  </si>
  <si>
    <t>uafp_ssp@hotmail.com</t>
  </si>
  <si>
    <t>Samuel Ramos</t>
  </si>
  <si>
    <t>Centro</t>
  </si>
  <si>
    <t>(443)2044508 y 3244801</t>
  </si>
  <si>
    <t xml:space="preserve">De lunes a viernes de 09:00 a 20:00
Sábado y Domingo de 08:00 a 20:00 horas
</t>
  </si>
  <si>
    <t>Dirección de Atención Fisica y Psicologica de la Secretaria de Seguridad Pública</t>
  </si>
  <si>
    <t xml:space="preserve">1. En relación a la columna U (Monto otorgado, en su caso) no se cuenta con la información toda ves de que el servicio es gratuito.        </t>
  </si>
  <si>
    <t>Atención Psicológica del Personal de la Dependencia</t>
  </si>
  <si>
    <t>271011, 391011.</t>
  </si>
  <si>
    <t>Funerales y Pagas,  Vestuario y uniforme.</t>
  </si>
  <si>
    <t xml:space="preserve">Derivado de la naturaleza de las funciones policiales, al estrés diario, así como las diferentes problemáticas sociales y familiares;  es que se genera un deterioro emocional en los elementos tanto operativos como administrativos que afecta directamente su desempeño laboral, así como sus relaciones interpersonales y/o familiares. </t>
  </si>
  <si>
    <t>La atención psicológica resulta de relevante importancia en los diferentes ámbitos de la vida de las personas, por tal motivo es indispensable contar con el programa de fortalecimiento psicológico dentro de la corporación policial, puesto que la naturaleza propia de las actividades policiales generan factores que ponen en riesgo la estabilidad emocional y los diversos componentes psíquicos de los elementos.</t>
  </si>
  <si>
    <t>Acercar a los elementos las herramientas personales necesarias para afrontar los factores que precipitan la aparición de síntomas, mismos que afectan la adecuada aplicación de sus tareas cotidianas.</t>
  </si>
  <si>
    <t>Concientizar al elemento sobre la importancia de la salud mental y  emocional, para el adecuado funcionamiento y desempeño de sus labores. Brindar proceso Psicológico individual, de pareja y/o familiar a los elementos que lo soliciten, a los elementos que de manera obligatoria lo requieran y quien se le brinde la recomendación por C3 (coordinación con asuntos internos y enlace con C3). Atención, prevención y seguimiento. (obligatoria).</t>
  </si>
  <si>
    <t>Personal adscrito a la Secretaría de Seguridad Pública y familiares en línea directa.</t>
  </si>
  <si>
    <t>http://laipdocs.michoacan.gob.mx/?wpfb_dl=442786</t>
  </si>
  <si>
    <t>Personal del Departamento de Psicoterapia de la Dirección de Atención Física y Psicológica </t>
  </si>
  <si>
    <t>Cumplimiento a las Recomendaciones Emitidas por el Centro Estatal de Certificación, Acreditación y Control de Confianza (C3)</t>
  </si>
  <si>
    <t>Materiales  y utiles de oficina.</t>
  </si>
  <si>
    <t>En la actualidad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funcionses y que fortalezcan el autocuidado en la prevención de enfermedades Crónico – degenerativas  en la corporación Policial, siendo esta una labor en la que se requiere de la vitalidad física y salud emocional.</t>
  </si>
  <si>
    <t>A través de esta actividad se atienden las problemáticas psicológicas y médicas que se van generando con el desgastre emocional y físico que conlleva la función policiaca, esto para permitirle al elemento operativo de la SSP un óptimo desempeño de sus funciones</t>
  </si>
  <si>
    <t>Atender las recomendaciones Psicológicas y Médicas que el Centro Estatal de Certificación Acreditación y Control de Confianza emite a los elementos operativos con la finalidad de atender las situaciones psicológicas y emocionales, así como las condiciones médicas que surgen en el transcurso de la función policial en aras de mantener elementos sanos emocionalmente para optimizar el desempeño de su labor.</t>
  </si>
  <si>
    <t>Brindar consulta médica, nutricional y odontológica, así como terapia psicológica de manera personalizada y grupal. Realizar Jornadas de Salud Integral. Realizar pláticas y talleres de Salud Integral.</t>
  </si>
  <si>
    <t>Personal Operativo adscrito a la  Secretaría de Seguridad Pública</t>
  </si>
  <si>
    <t>http://laipdocs.michoacan.gob.mx/?wpfb_dl=442790</t>
  </si>
  <si>
    <t>Valoración en Salud Física y Emocional a la corporación Policial</t>
  </si>
  <si>
    <t>375011, 323031 y 355011</t>
  </si>
  <si>
    <t>Viáticos nacionales, arrendamiento de fotocopiado y mantenimiento equipo transporte.</t>
  </si>
  <si>
    <t xml:space="preserve">Atención en Salud Integral (médico, nutricional, odontológico y psicológico) </t>
  </si>
  <si>
    <t>La valoración en Salud integral tiene el objetivo de determinar el estado de salud física y emocional de los elementos operativos de la Secretaría de Seguridad Pública, para de esta forma plantear líneas de acción que nos permitan dotar al elemento de herramientas que favorezcan el mejoramiento del estado físico y emocional, impactando en el óptimo desempeño del elemento policial.</t>
  </si>
  <si>
    <t>Valoración médica, nutricional, odontológica y psicológica para el personal adscrito a la SSP. Apertura del Expediente Único. Seguimiento a problemáticas de salud física y emocional</t>
  </si>
  <si>
    <t xml:space="preserve">Personal Operativo y Administrativo adscrito a la  Secretaría de Seguridad Pública </t>
  </si>
  <si>
    <t>http://laipdocs.michoacan.gob.mx/?wpfb_dl=442816</t>
  </si>
  <si>
    <t>Atención Médica, Nutricional, Odontologica y Rehabilitación Física del personal de la Dependencia.</t>
  </si>
  <si>
    <t>253011, 254011, 323021 y 354011</t>
  </si>
  <si>
    <t>Medicinas y productos farmacéuticos, materiales accesorios y suministros médicos, arrendamiento mobiliario y mantenimiento instrumental medico y laboratorio.</t>
  </si>
  <si>
    <t>Atención en Salud Integral (médico, nutricional, odontológico) tiene como finalidad la prevención, detección,  tratamiento y seguimiento de enfermedades crónicas degenerativas, así como coadyuvar  en la mejora de una estabilidad física que dé como resultado el óptimo desempeño de sus funciones.</t>
  </si>
  <si>
    <t>Prevenir, detectar, dar tratamiento y seguimiento a enfermedades crónico degenerativas, ofreciendo de manera rápida y oportuna los servicios de Salud que ofrece esta Dirección, generando así una mejora y mantenimiento en la salud.</t>
  </si>
  <si>
    <t>Brindar consulta médica, nutricional, odontológica y de rehabilitación de manera personalizada a quien requiera el servicio. Atender de manera integral las recomendaciones emitidas por el C3. Brindar los servicios médicos al personal remitido de forma obligatoria a través de oficio</t>
  </si>
  <si>
    <t>Personal Operativo y Administrativo adscrito a la  Secretaría de Seguridad Pública y Familiares en línea directa de los mismos.</t>
  </si>
  <si>
    <t>http://laipdocs.michoacan.gob.mx/?wpfb_dl=442827</t>
  </si>
  <si>
    <t>Cursos Basicos en Primeros Auxilios, Platicas y Talleres en Atención Médica, Nutricional, Odontológica y Psicológica al personal de la Dependencia.</t>
  </si>
  <si>
    <t>Servicio de agua.</t>
  </si>
  <si>
    <t>En la actualidad es de vital importancia tener conocimientos básicos de Reanimación Cardiopulmonar (RCP), ya que un par de minutos pueden significar gran diferencia para el pronóstico de una persona que sufre algún evento de este tipo, los elementos operativos deben poseer dichas herramientas para poder brindar apoyo a la población cuando se necesite.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funciones y que fortalezcan el autocuidado en la prevención de enfermedades Crónico – degenerativas  en la corporación Policial, siendo esta una labor en la que se requiere de la vitalidad física y salud emocional.</t>
  </si>
  <si>
    <t>Formación y actualización en curso basico de Primeros Auxilios y Pláticas en talleres en Salud Integral para el personal adscrito a la SSP (Médico, nutricional, odontológico, rehabilitación físca).</t>
  </si>
  <si>
    <t>Brindar al personal operativo y administrativo de la Secretaría de Seguridad Pública las herramientas básicas para intervenir en situaciones que requieran primeros auxilios con la finalidad de que el elemento esté capacitado para dar una atención temprana en situaciones emergentes, asi como tambien Concientizar al personal acerca de temas de promoción de la salud y autocuidado de la misma, a fin de que tengan las herramientas necesarias para mejorar su estado de salud.</t>
  </si>
  <si>
    <t>Formación inicial y actualización en curso básico de RCP, asi como tambien de pláticas y talleres en Salud Integral y canalización a los servicios ofrecidos por la DAFP.</t>
  </si>
  <si>
    <t>http://laipdocs.michoacan.gob.mx/?wpfb_dl=442835</t>
  </si>
  <si>
    <t>Atención a Menores de Edad en Condición de vulnerabilidad.</t>
  </si>
  <si>
    <t>Servs lav limp higi</t>
  </si>
  <si>
    <t>En la actualidad el índice de enfermedades crónico degenerativas ha ido en aumento y el desarrollo de las mismas se produce en una edad más temprana, debido a los malos hábitos de salud adquiridos y  la falta de atención médica oportuna.  Razón por la cual es de vital importancia acercar herramientas que fortalezcan el autocuidado en la prevención de enfermedades Crónico – degenerativas .</t>
  </si>
  <si>
    <t>Contribuir al cumplimiento de la LEY GENERAL DE LOS DERECHOS DE NIÑAS, NIÑOS Y ADOLESCENTES a través de la atención psicológica y médica integral, en la búsqueda de generar una estabilidad fisica y emocional.</t>
  </si>
  <si>
    <t>Tener conocimiento de los procedimientos para la atención y restitución de derechos de quienes hayan sido vulnerados por circunstancias de carácter socioeconómico, alimentario, psicológico, físico, de discapacidad, identidad cultural, origen étnico o nacional, situación migratoria o apátrida, o bien, relacionadas con aspectos de género, preferencia sexual, creencias religiosas o prácticas culturales, que restrinjan o limiten el ejercicio de sus prerrogativas fundamentales.</t>
  </si>
  <si>
    <t>Niñas, Niños y Adolescentes en vulnerabilidad</t>
  </si>
  <si>
    <t>http://laipdocs.michoacan.gob.mx/?wpfb_dl=443777</t>
  </si>
  <si>
    <t>Programas de Dignificación  para el Personal Adscrito a la Secretaría</t>
  </si>
  <si>
    <t>221041 y 273011</t>
  </si>
  <si>
    <t>Prod alim p/pers ins y articulos deportivos</t>
  </si>
  <si>
    <t>La DIGNIFICACIÓN POLICIAL, es  un modelo que se implementa,  para el mejoramiento como servidores públicos, es por ello que la DIRECCIÓN DE ATENCIÓN FÍSICA Y PSICOLÓGICA DE LA SECRETARIA DE SEGURIDAD PÚBLICA DEL ESTADO DE MICHOACÁN, promueve  Acciones para brindar un servicio integral, atendiendo física, ludico-recreativo, academica y emocionalmente al personal de la Dependencia.</t>
  </si>
  <si>
    <t>Buscar, ejecutar modelos y estrategias, sociales, culturales, educativas, deportivas, lúdicas, socio-emocionales, médicos, etc., que servirán como modelos desarrolladores de sus competencias emocionales, labores y actuar policial.</t>
  </si>
  <si>
    <t>Contribuir al desarrollo socio emocional y academico, tanto de los elementos operativos, administrativos y familiares en linea directa.</t>
  </si>
  <si>
    <t>Foros , cursos, conferencias, actividades academicas, recreativas, medicas y psicologícas, ofreciendo una atencion profecional, pronta y de calidad.</t>
  </si>
  <si>
    <t>http://laipdocs.michoacan.gob.mx/?wpfb_dl=443778</t>
  </si>
  <si>
    <t>Sistema Nacional de Atención de Llamadas de Emergencia y Denuncias Ciudadana 911</t>
  </si>
  <si>
    <t xml:space="preserve"> Capitulo 2000 (550,000.00) Capitulo 3000 (1,200,000.00) </t>
  </si>
  <si>
    <t>Capitulo 2000 Materiales y Suministros; Capitulo 3000  Servicios Generales</t>
  </si>
  <si>
    <t xml:space="preserve">Aportaciones Estatales </t>
  </si>
  <si>
    <t>Participacion del Gobierno Estatal (economica).</t>
  </si>
  <si>
    <t>Fortalecer y garantizar los servicios que se ofrecen a la ciudadanía a través de los Centros de Atención de llamadas de emergencias 9-1-1</t>
  </si>
  <si>
    <t>Atender emergencias 9-1-1 y denuncias ciudadanas</t>
  </si>
  <si>
    <t>La operación del 9-1-1 como número único para la atención de llamadas de emergencia</t>
  </si>
  <si>
    <t>Gobierno del Estado, Secretaría de Seguridad Pública, Coordinación General del Centro Estatal, de Comando, Comunicación, Computo, Control, Coordinación e Inteligencia/Población en general</t>
  </si>
  <si>
    <t>http://laipdocs.michoacan.gob.mx/?wpfb_dl=282931</t>
  </si>
  <si>
    <t>Permanente</t>
  </si>
  <si>
    <t>Coordinación General del Centro Estatal de Comando, Comunicaciones, Computo, Control, Coordinación e Inteligencia (C-5i).</t>
  </si>
  <si>
    <t xml:space="preserve">J. Jesús </t>
  </si>
  <si>
    <t>Miranda</t>
  </si>
  <si>
    <t>direccionc5imichoacan@gmail.com</t>
  </si>
  <si>
    <t>Coordinación  General  del Centro Estatal de Comando, Comunicaciones, Computo, Control, Coordinación e Inteligencia (C-5i).</t>
  </si>
  <si>
    <t>Villas de La Loma</t>
  </si>
  <si>
    <t>Villas del pedregal</t>
  </si>
  <si>
    <t xml:space="preserve">(443)3228100 </t>
  </si>
  <si>
    <t>Las 24 horas</t>
  </si>
  <si>
    <t>Denuncia Anonima 089</t>
  </si>
  <si>
    <t>Aportaciones Estatales</t>
  </si>
  <si>
    <t>Participacion del Gobierno  Estatal (economica).</t>
  </si>
  <si>
    <t>Garantizar a los ciudadanos el atender las necesidades de Seguridad Pública en el Estado con la participación activa de la sociedad civil a través de la denuncia anónima.</t>
  </si>
  <si>
    <t>Garantizar a los ciudadanos el atender las necesidades de seguridad pública en el Estado con la participación activa de la sociedad civil a través de la denuncia anonima</t>
  </si>
  <si>
    <t>Que la denuncia anonima continue siendo el medio de comunicación para aquellas personas que tienen el conocimiento de la comision de un delito</t>
  </si>
  <si>
    <r>
      <t xml:space="preserve">ESPACIOS EN BLANCO.                                                                             Los campos en blanco, ubicados por una parte en la columna </t>
    </r>
    <r>
      <rPr>
        <b/>
        <sz val="9"/>
        <rFont val="Arial"/>
        <family val="2"/>
      </rPr>
      <t>U</t>
    </r>
    <r>
      <rPr>
        <sz val="9"/>
        <rFont val="Arial"/>
        <family val="2"/>
      </rPr>
      <t xml:space="preserve">, sobre el Monto otorgado en su caso, esta Secretaría en sus programas no entrega recursos de manera económica, ni en especie por lo que respecta a los Monto otorgado, en su caso, por lo que no se cuenta con dicha información requerida, así mismo no maneja el recurso asignado directamente; y en cuanto a la columna </t>
    </r>
    <r>
      <rPr>
        <b/>
        <sz val="9"/>
        <rFont val="Arial"/>
        <family val="2"/>
      </rPr>
      <t>Z</t>
    </r>
    <r>
      <rPr>
        <sz val="9"/>
        <rFont val="Arial"/>
        <family val="2"/>
      </rPr>
      <t xml:space="preserve">, el titular de la información sólo tiene un solo apellido.  </t>
    </r>
  </si>
  <si>
    <r>
      <t xml:space="preserve">ESPACIOS EN BLANCO.                                                                             Los campos en blanco, ubicados por una parte en la columna </t>
    </r>
    <r>
      <rPr>
        <b/>
        <sz val="9"/>
        <rFont val="Arial"/>
        <family val="2"/>
      </rPr>
      <t>E</t>
    </r>
    <r>
      <rPr>
        <sz val="9"/>
        <rFont val="Arial"/>
        <family val="2"/>
      </rPr>
      <t xml:space="preserve">, sobre Clave de la Partida Presupuestal; columna </t>
    </r>
    <r>
      <rPr>
        <b/>
        <sz val="9"/>
        <rFont val="Arial"/>
        <family val="2"/>
      </rPr>
      <t xml:space="preserve">F, </t>
    </r>
    <r>
      <rPr>
        <sz val="9"/>
        <rFont val="Arial"/>
        <family val="2"/>
      </rPr>
      <t xml:space="preserve">sobre Denominación de la partida Presupuestal; columna </t>
    </r>
    <r>
      <rPr>
        <b/>
        <sz val="9"/>
        <rFont val="Arial"/>
        <family val="2"/>
      </rPr>
      <t xml:space="preserve">G, </t>
    </r>
    <r>
      <rPr>
        <sz val="9"/>
        <rFont val="Arial"/>
        <family val="2"/>
      </rPr>
      <t xml:space="preserve">Presupuesto asignado al programa en su caso; columna </t>
    </r>
    <r>
      <rPr>
        <b/>
        <sz val="9"/>
        <rFont val="Arial"/>
        <family val="2"/>
      </rPr>
      <t xml:space="preserve">H, </t>
    </r>
    <r>
      <rPr>
        <sz val="9"/>
        <rFont val="Arial"/>
        <family val="2"/>
      </rPr>
      <t xml:space="preserve">Origen de los recursos, en su caso; El presupuesto para el sistema de denuncia anónima 089, está incluido en la partida presupuestal del Sistema Nacional de Atención de Llamadas de Emergencia y Denuncias Ciudadana 911; por otra parte, en cuanto a la columna </t>
    </r>
    <r>
      <rPr>
        <b/>
        <sz val="9"/>
        <rFont val="Arial"/>
        <family val="2"/>
      </rPr>
      <t>U</t>
    </r>
    <r>
      <rPr>
        <sz val="9"/>
        <rFont val="Arial"/>
        <family val="2"/>
      </rPr>
      <t xml:space="preserve">, sobre el Monto otorgado en su caso, esta Secretaría en sus programas no entrega recursos de manera económica, ni en especie por lo que respecta a los Monto otorgado, en su caso, por lo que no se cuenta con dicha información requerida, así mismo no maneja el recurso asignado directamente; y finalmente en cuanto a la columna </t>
    </r>
    <r>
      <rPr>
        <b/>
        <sz val="9"/>
        <rFont val="Arial"/>
        <family val="2"/>
      </rPr>
      <t>Z</t>
    </r>
    <r>
      <rPr>
        <sz val="9"/>
        <rFont val="Arial"/>
        <family val="2"/>
      </rPr>
      <t xml:space="preserve">, el titular de la información sólo tiene un solo apellido.  </t>
    </r>
  </si>
  <si>
    <t>Inspección Vial para hacer cumplir la Ley de Tránsito y Vialidad del Estado y su Reglamento</t>
  </si>
  <si>
    <t>VESTUARIO Y UNIFORMES</t>
  </si>
  <si>
    <t>Estado</t>
  </si>
  <si>
    <t>Jurisdicción en el Estado de Michoacan</t>
  </si>
  <si>
    <t>Estado de Michoacan de Ocampo</t>
  </si>
  <si>
    <t>Incremento de Hechos de Tránsito en el Estado de Michoácan.</t>
  </si>
  <si>
    <t>Consistente en atender todos las peticiones de los ciudadanos a fin de dar solución a su necesidad en materia de Tránsito como lo es: la devolución de vehículo retenido; certificado de no infracción; permiso para el transporte de carga; permiso correspondiente para que quienes así lo requieran por razones médicas utilicen aditamentos (polarizados), en los cristales de sus vehiculos; tarjetón temporal para discapacitados; copias certificadas de diversos documentales que obren en poder de esta Dirección.</t>
  </si>
  <si>
    <t>Disminuir el índice de Hechos de Tránsito en el Estado</t>
  </si>
  <si>
    <t>Poner a disposición del publico en general los requisitos, ventanillas y servidores públicos necesarios para la recepción, validación, realización y tramite de los servicios, tramites o programas solicitados.</t>
  </si>
  <si>
    <t>Todo Ciudadano o Ciudadana que  resida, viaje, o este de paso y/o circule o lo haga en el futuro, en la totalidad del Territorio Michoacano</t>
  </si>
  <si>
    <t>http://laipdocs.michoacan.gob.mx/?wpfb_dl=470274</t>
  </si>
  <si>
    <t>Director de Tránsito y Movilidad</t>
  </si>
  <si>
    <t>Martín</t>
  </si>
  <si>
    <t>Barragán</t>
  </si>
  <si>
    <t>Andrade</t>
  </si>
  <si>
    <t>dicttomovedo@hotmail.com</t>
  </si>
  <si>
    <t>Dirección de Tránsito y Movilidad</t>
  </si>
  <si>
    <t>Independencia</t>
  </si>
  <si>
    <t>(443) 316 24 10</t>
  </si>
  <si>
    <t>Lunes a viernes de 9:00 AM a 15:00 PM</t>
  </si>
  <si>
    <t>Dirección de Transito y Movilidad</t>
  </si>
  <si>
    <r>
      <t xml:space="preserve">En relación al espacio </t>
    </r>
    <r>
      <rPr>
        <b/>
        <sz val="11"/>
        <color indexed="8"/>
        <rFont val="Calibri"/>
        <family val="2"/>
        <scheme val="minor"/>
      </rPr>
      <t>(Número interior, en su caso)</t>
    </r>
    <r>
      <rPr>
        <sz val="11"/>
        <color indexed="8"/>
        <rFont val="Calibri"/>
        <family val="2"/>
        <scheme val="minor"/>
      </rPr>
      <t>, no existe número interior, por lo que el espacio se muestra en blanco.</t>
    </r>
  </si>
  <si>
    <t>322011</t>
  </si>
  <si>
    <t>ARREND DE EDIF Y LOC</t>
  </si>
  <si>
    <t>(443) 316 24 11</t>
  </si>
  <si>
    <t>355011</t>
  </si>
  <si>
    <t>MTTO EQ TRANSPORTE</t>
  </si>
  <si>
    <t>(443) 316 24 12</t>
  </si>
  <si>
    <t>Aplicación de exámenes para la obtención de la licencia de conducir</t>
  </si>
  <si>
    <t>323031</t>
  </si>
  <si>
    <t>ARREND DE FOTOCOPIADORA</t>
  </si>
  <si>
    <t>Aplicación del examen médico y examen de conocimiento teorico sobre la Ley de Movilidad y Seguridad Vial; así como el aún vigente Reglamento de Tránsito y Movilidad del Estado de Michoacan de Ocampo, como requisito para el tramite de la expedición de la licencia o el permiso para conducir vehiculos automotores en el Estado.</t>
  </si>
  <si>
    <t>http://laipdocs.michoacan.gob.mx/?wpfb_dl=470275</t>
  </si>
  <si>
    <r>
      <t>En relación al espacio (</t>
    </r>
    <r>
      <rPr>
        <b/>
        <sz val="11"/>
        <color rgb="FF000000"/>
        <rFont val="Calibri"/>
        <family val="2"/>
        <scheme val="minor"/>
      </rPr>
      <t>Número interior, en su caso</t>
    </r>
    <r>
      <rPr>
        <sz val="11"/>
        <color indexed="8"/>
        <rFont val="Calibri"/>
        <family val="2"/>
        <scheme val="minor"/>
      </rPr>
      <t>), no existe número interior, por lo que el espacio se muestra en blanco.</t>
    </r>
  </si>
  <si>
    <t>318011</t>
  </si>
  <si>
    <t>SERVICIO POSTAL</t>
  </si>
  <si>
    <t>Instalación, mantenimientos preventivos y correctivos en las señalizaciones viales estatales</t>
  </si>
  <si>
    <t>272021</t>
  </si>
  <si>
    <t>MAT PREVEN SEÑALAMIENTO</t>
  </si>
  <si>
    <t>Consiste en realizar estudios tecnico de factibilidad encaminadas a la  mejora de la vialidad, mediante la señaletica.</t>
  </si>
  <si>
    <t>http://laipdocs.michoacan.gob.mx/?wpfb_dl=470276</t>
  </si>
  <si>
    <t>Lunes a viernes de 9:00 AM a 09:00 PM</t>
  </si>
  <si>
    <t>Impartir capacitación a conductores de vehículos y transeúntes, en materia de tránsito</t>
  </si>
  <si>
    <t>211011</t>
  </si>
  <si>
    <t>MAT  Y ÚTILES OFCNA</t>
  </si>
  <si>
    <t>Impartición de Programas de Educacion Vial, en materia de vialidad, enfocados a la población.</t>
  </si>
  <si>
    <t>Implementación de capacitación en manejo defensivo dirigida a adultos y talleres dirigidos a menores en materia de educacion vial</t>
  </si>
  <si>
    <t>http://laipdocs.michoacan.gob.mx/?wpfb_dl=470277</t>
  </si>
  <si>
    <t>375011</t>
  </si>
  <si>
    <t>VIÁTICOS NACIONALES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</si>
</sst>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Arial"/>
      <family val="2"/>
    </font>
    <font>
      <u/>
      <sz val="10"/>
      <color theme="10"/>
      <name val="Arial"/>
      <family val="2"/>
    </font>
    <font>
      <sz val="10"/>
      <name val="Arial"/>
      <family val="2"/>
    </font>
    <font>
      <u/>
      <sz val="10"/>
      <name val="Arial"/>
      <family val="2"/>
    </font>
    <font>
      <sz val="11"/>
      <name val="Calibri"/>
      <family val="2"/>
      <scheme val="minor"/>
    </font>
    <font>
      <sz val="9"/>
      <name val="Arial"/>
      <family val="2"/>
    </font>
    <font>
      <b/>
      <sz val="9"/>
      <name val="Arial"/>
      <family val="2"/>
    </font>
    <font>
      <sz val="11"/>
      <color theme="1"/>
      <name val="Arial"/>
      <family val="2"/>
    </font>
    <font>
      <sz val="11"/>
      <color rgb="FF000000"/>
      <name val="Arial"/>
      <family val="2"/>
    </font>
    <font>
      <b/>
      <sz val="11"/>
      <color indexed="8"/>
      <name val="Calibri"/>
      <family val="2"/>
      <scheme val="minor"/>
    </font>
    <font>
      <sz val="11"/>
      <color indexed="8"/>
      <name val="Arial"/>
      <family val="2"/>
    </font>
    <font>
      <b/>
      <sz val="11"/>
      <color rgb="FF00000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9">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55">
    <xf numFmtId="0" fontId="0" fillId="0" borderId="0" xfId="0"/>
    <xf numFmtId="0" fontId="2" fillId="4" borderId="2" xfId="0" applyFont="1" applyFill="1" applyBorder="1" applyAlignment="1">
      <alignment horizontal="center" wrapText="1"/>
    </xf>
    <xf numFmtId="0" fontId="0" fillId="5" borderId="2" xfId="0" applyFill="1" applyBorder="1" applyAlignment="1">
      <alignment horizontal="center" vertical="center" wrapText="1"/>
    </xf>
    <xf numFmtId="2" fontId="0" fillId="5" borderId="2" xfId="0" applyNumberFormat="1" applyFill="1" applyBorder="1" applyAlignment="1">
      <alignment horizontal="center" vertical="center"/>
    </xf>
    <xf numFmtId="0" fontId="0" fillId="5" borderId="2" xfId="0" applyFill="1" applyBorder="1" applyAlignment="1">
      <alignment horizontal="center" vertical="center"/>
    </xf>
    <xf numFmtId="0" fontId="0" fillId="5" borderId="2" xfId="0" applyFill="1" applyBorder="1"/>
    <xf numFmtId="14" fontId="0" fillId="5" borderId="2" xfId="0" applyNumberFormat="1" applyFill="1" applyBorder="1" applyAlignment="1">
      <alignment horizontal="center" vertical="center"/>
    </xf>
    <xf numFmtId="0" fontId="0" fillId="5" borderId="2" xfId="0" applyFill="1" applyBorder="1" applyAlignment="1">
      <alignment horizontal="center" vertical="top" wrapText="1"/>
    </xf>
    <xf numFmtId="0" fontId="0" fillId="5" borderId="2" xfId="0" applyFill="1" applyBorder="1" applyAlignment="1">
      <alignment vertical="center"/>
    </xf>
    <xf numFmtId="0" fontId="5" fillId="5" borderId="2" xfId="0" applyFont="1" applyFill="1" applyBorder="1" applyAlignment="1">
      <alignment horizontal="center" vertical="center" wrapText="1"/>
    </xf>
    <xf numFmtId="14" fontId="5" fillId="5" borderId="2" xfId="0" applyNumberFormat="1" applyFont="1" applyFill="1" applyBorder="1" applyAlignment="1">
      <alignment horizontal="center" vertical="center" wrapText="1"/>
    </xf>
    <xf numFmtId="0" fontId="5" fillId="5" borderId="2" xfId="0" applyFont="1" applyFill="1" applyBorder="1" applyAlignment="1">
      <alignment horizontal="center" vertical="center"/>
    </xf>
    <xf numFmtId="2" fontId="5" fillId="5" borderId="2" xfId="0" applyNumberFormat="1" applyFont="1" applyFill="1" applyBorder="1" applyAlignment="1">
      <alignment horizontal="center" vertical="center"/>
    </xf>
    <xf numFmtId="0" fontId="4" fillId="5" borderId="2" xfId="1" applyFill="1" applyBorder="1" applyAlignment="1">
      <alignment horizontal="center" vertical="center" wrapText="1"/>
    </xf>
    <xf numFmtId="0" fontId="5" fillId="5" borderId="3" xfId="0" applyFont="1" applyFill="1" applyBorder="1" applyAlignment="1">
      <alignment horizontal="center" vertical="center" wrapText="1"/>
    </xf>
    <xf numFmtId="2" fontId="5" fillId="5" borderId="2" xfId="0" applyNumberFormat="1" applyFont="1" applyFill="1" applyBorder="1" applyAlignment="1">
      <alignment horizontal="center" vertical="center" wrapText="1"/>
    </xf>
    <xf numFmtId="0" fontId="6" fillId="5" borderId="2" xfId="1" applyFont="1" applyFill="1" applyBorder="1" applyAlignment="1">
      <alignment horizontal="center" vertical="center" wrapText="1"/>
    </xf>
    <xf numFmtId="0" fontId="5" fillId="5" borderId="6" xfId="0" applyFont="1" applyFill="1" applyBorder="1" applyAlignment="1">
      <alignment horizontal="center" vertical="center" wrapText="1"/>
    </xf>
    <xf numFmtId="14" fontId="5" fillId="5" borderId="6" xfId="0" applyNumberFormat="1" applyFont="1" applyFill="1" applyBorder="1" applyAlignment="1">
      <alignment horizontal="center" vertical="center" wrapText="1"/>
    </xf>
    <xf numFmtId="2" fontId="5" fillId="5" borderId="6" xfId="0" applyNumberFormat="1" applyFont="1" applyFill="1" applyBorder="1" applyAlignment="1">
      <alignment horizontal="center" vertical="center" wrapText="1"/>
    </xf>
    <xf numFmtId="2" fontId="7" fillId="5" borderId="6" xfId="0" applyNumberFormat="1" applyFont="1" applyFill="1" applyBorder="1" applyAlignment="1">
      <alignment horizontal="center" vertical="center" wrapText="1"/>
    </xf>
    <xf numFmtId="0" fontId="5" fillId="5" borderId="4"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3" fillId="5" borderId="6" xfId="0" applyFont="1" applyFill="1" applyBorder="1" applyAlignment="1">
      <alignment horizontal="center" vertical="center" wrapText="1"/>
    </xf>
    <xf numFmtId="2" fontId="0" fillId="5" borderId="6" xfId="0" applyNumberFormat="1" applyFill="1" applyBorder="1" applyAlignment="1">
      <alignment horizontal="center" vertical="center"/>
    </xf>
    <xf numFmtId="0" fontId="5" fillId="5" borderId="6" xfId="0" applyFont="1" applyFill="1" applyBorder="1" applyAlignment="1">
      <alignment horizontal="center" vertical="center"/>
    </xf>
    <xf numFmtId="0" fontId="0" fillId="5" borderId="6" xfId="0" applyFill="1" applyBorder="1" applyAlignment="1">
      <alignment horizontal="center" vertical="center" wrapText="1"/>
    </xf>
    <xf numFmtId="2" fontId="5" fillId="5" borderId="4" xfId="0" applyNumberFormat="1" applyFont="1" applyFill="1" applyBorder="1" applyAlignment="1">
      <alignment horizontal="center" vertical="center" wrapText="1"/>
    </xf>
    <xf numFmtId="0" fontId="4" fillId="5" borderId="6" xfId="1" applyFill="1" applyBorder="1" applyAlignment="1">
      <alignment horizontal="center" vertical="center" wrapText="1"/>
    </xf>
    <xf numFmtId="49" fontId="15" fillId="5" borderId="6" xfId="0" applyNumberFormat="1" applyFont="1" applyFill="1" applyBorder="1" applyAlignment="1">
      <alignment horizontal="center" vertical="center"/>
    </xf>
    <xf numFmtId="2" fontId="5" fillId="5" borderId="6" xfId="0" applyNumberFormat="1" applyFont="1" applyFill="1" applyBorder="1" applyAlignment="1">
      <alignment horizontal="center" vertical="center"/>
    </xf>
    <xf numFmtId="2" fontId="15" fillId="5" borderId="6" xfId="0" applyNumberFormat="1" applyFont="1" applyFill="1" applyBorder="1" applyAlignment="1">
      <alignment horizontal="center" vertical="center" wrapText="1"/>
    </xf>
    <xf numFmtId="0" fontId="5" fillId="5" borderId="8" xfId="0" applyFont="1" applyFill="1" applyBorder="1" applyAlignment="1">
      <alignment horizontal="center" vertical="center" wrapText="1"/>
    </xf>
    <xf numFmtId="2" fontId="15" fillId="5" borderId="6" xfId="0" applyNumberFormat="1" applyFont="1" applyFill="1" applyBorder="1" applyAlignment="1">
      <alignment horizontal="center" vertical="center"/>
    </xf>
    <xf numFmtId="0" fontId="4" fillId="5" borderId="7" xfId="1" applyFill="1" applyBorder="1" applyAlignment="1">
      <alignment horizontal="center" vertical="center" wrapText="1"/>
    </xf>
    <xf numFmtId="0" fontId="4" fillId="6" borderId="0" xfId="1" applyFill="1" applyAlignment="1">
      <alignment horizontal="center" vertical="center" wrapText="1"/>
    </xf>
    <xf numFmtId="0" fontId="0" fillId="5" borderId="1" xfId="0" applyFill="1" applyBorder="1" applyAlignment="1">
      <alignment horizontal="center" vertical="center"/>
    </xf>
    <xf numFmtId="14" fontId="5" fillId="5" borderId="4" xfId="0" applyNumberFormat="1" applyFont="1" applyFill="1" applyBorder="1" applyAlignment="1">
      <alignment horizontal="center" vertical="center" wrapText="1"/>
    </xf>
    <xf numFmtId="0" fontId="5" fillId="5" borderId="5" xfId="0" applyFont="1" applyFill="1" applyBorder="1" applyAlignment="1">
      <alignment horizontal="center" vertical="center" wrapText="1"/>
    </xf>
    <xf numFmtId="0" fontId="4" fillId="5" borderId="4" xfId="1" applyFill="1" applyBorder="1" applyAlignment="1">
      <alignment horizontal="center" vertical="center" wrapText="1"/>
    </xf>
    <xf numFmtId="0" fontId="0" fillId="5" borderId="4" xfId="0" applyFill="1" applyBorder="1" applyAlignment="1">
      <alignment horizontal="center" vertical="center"/>
    </xf>
    <xf numFmtId="0" fontId="6" fillId="5" borderId="4" xfId="1" applyFont="1" applyFill="1" applyBorder="1" applyAlignment="1">
      <alignment horizontal="center" vertical="center" wrapText="1"/>
    </xf>
    <xf numFmtId="0" fontId="0" fillId="5" borderId="4" xfId="0" applyFill="1" applyBorder="1" applyAlignment="1">
      <alignment horizontal="center" vertical="center" wrapText="1"/>
    </xf>
    <xf numFmtId="0" fontId="7" fillId="5" borderId="6" xfId="0" applyFont="1" applyFill="1" applyBorder="1" applyAlignment="1">
      <alignment horizontal="center" vertical="center" wrapText="1"/>
    </xf>
    <xf numFmtId="14" fontId="7" fillId="5" borderId="6" xfId="0" applyNumberFormat="1" applyFont="1" applyFill="1" applyBorder="1" applyAlignment="1">
      <alignment horizontal="center" vertical="center" wrapText="1"/>
    </xf>
    <xf numFmtId="0" fontId="8" fillId="5" borderId="6" xfId="1" applyFont="1" applyFill="1" applyBorder="1" applyAlignment="1">
      <alignment horizontal="center" vertical="center" wrapText="1"/>
    </xf>
    <xf numFmtId="8" fontId="7" fillId="5" borderId="6" xfId="0" applyNumberFormat="1" applyFont="1" applyFill="1" applyBorder="1" applyAlignment="1">
      <alignment horizontal="center" vertical="center" wrapText="1"/>
    </xf>
    <xf numFmtId="0" fontId="9" fillId="5" borderId="6" xfId="0" applyFont="1" applyFill="1" applyBorder="1" applyAlignment="1">
      <alignment horizontal="center" vertical="center"/>
    </xf>
    <xf numFmtId="49" fontId="7" fillId="5" borderId="6" xfId="0" applyNumberFormat="1" applyFont="1" applyFill="1" applyBorder="1" applyAlignment="1">
      <alignment horizontal="center" vertical="center" wrapText="1"/>
    </xf>
    <xf numFmtId="0" fontId="10" fillId="5" borderId="6" xfId="0" applyFont="1" applyFill="1" applyBorder="1" applyAlignment="1">
      <alignment horizontal="center" vertical="center" wrapText="1"/>
    </xf>
    <xf numFmtId="0" fontId="4" fillId="6" borderId="6" xfId="1" applyFill="1" applyBorder="1" applyAlignment="1">
      <alignment horizontal="center" vertical="center" wrapText="1"/>
    </xf>
    <xf numFmtId="0" fontId="4" fillId="6" borderId="4" xfId="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4">
    <cellStyle name="Hipervínculo" xfId="1" builtinId="8"/>
    <cellStyle name="Normal" xfId="0" builtinId="0"/>
    <cellStyle name="Normal 19" xfId="3" xr:uid="{34775D10-4B0B-44B1-A94D-373B123BB9F1}"/>
    <cellStyle name="Normal 3" xfId="2" xr:uid="{3F5D9B2E-1204-497A-A307-12CC517BB9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38a_Programas-que-ofrecen-Ssp_2do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2827" TargetMode="External"/><Relationship Id="rId13" Type="http://schemas.openxmlformats.org/officeDocument/2006/relationships/hyperlink" Target="http://laipdocs.michoacan.gob.mx/?wpfb_dl=442790" TargetMode="External"/><Relationship Id="rId18" Type="http://schemas.openxmlformats.org/officeDocument/2006/relationships/hyperlink" Target="mailto:dicttomovedo@hotmail.com" TargetMode="External"/><Relationship Id="rId3" Type="http://schemas.openxmlformats.org/officeDocument/2006/relationships/hyperlink" Target="http://laipdocs.michoacan.gob.mx/?wpfb_dl=471306"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442816" TargetMode="External"/><Relationship Id="rId12" Type="http://schemas.openxmlformats.org/officeDocument/2006/relationships/hyperlink" Target="http://laipdocs.michoacan.gob.mx/?wpfb_dl=442786" TargetMode="External"/><Relationship Id="rId17" Type="http://schemas.openxmlformats.org/officeDocument/2006/relationships/hyperlink" Target="http://laipdocs.michoacan.gob.mx/?wpfb_dl=282931" TargetMode="External"/><Relationship Id="rId2" Type="http://schemas.openxmlformats.org/officeDocument/2006/relationships/hyperlink" Target="http://laipdocs.michoacan.gob.mx/?wpfb_dl=471308" TargetMode="External"/><Relationship Id="rId16" Type="http://schemas.openxmlformats.org/officeDocument/2006/relationships/hyperlink" Target="mailto:direccionc5imichoacan@gmail.com" TargetMode="External"/><Relationship Id="rId20" Type="http://schemas.openxmlformats.org/officeDocument/2006/relationships/hyperlink" Target="mailto:dicttomovedo@hotmail.com" TargetMode="External"/><Relationship Id="rId1" Type="http://schemas.openxmlformats.org/officeDocument/2006/relationships/hyperlink" Target="http://laipdocs.michoacan.gob.mx/?wpfb_dl=471307" TargetMode="External"/><Relationship Id="rId6" Type="http://schemas.openxmlformats.org/officeDocument/2006/relationships/hyperlink" Target="http://laipdocs.michoacan.gob.mx/?wpfb_dl=442773" TargetMode="External"/><Relationship Id="rId11" Type="http://schemas.openxmlformats.org/officeDocument/2006/relationships/hyperlink" Target="http://laipdocs.michoacan.gob.mx/?wpfb_dl=443778" TargetMode="External"/><Relationship Id="rId5" Type="http://schemas.openxmlformats.org/officeDocument/2006/relationships/hyperlink" Target="mailto:agrup_equino_caninos22@hotmail.com" TargetMode="External"/><Relationship Id="rId15" Type="http://schemas.openxmlformats.org/officeDocument/2006/relationships/hyperlink" Target="mailto:direccionc5imichoacan@gmail.com" TargetMode="External"/><Relationship Id="rId10" Type="http://schemas.openxmlformats.org/officeDocument/2006/relationships/hyperlink" Target="http://laipdocs.michoacan.gob.mx/?wpfb_dl=443777" TargetMode="External"/><Relationship Id="rId19" Type="http://schemas.openxmlformats.org/officeDocument/2006/relationships/hyperlink" Target="mailto:dicttomovedo@hotmail.com" TargetMode="External"/><Relationship Id="rId4" Type="http://schemas.openxmlformats.org/officeDocument/2006/relationships/hyperlink" Target="http://laipdocs.michoacan.gob.mx/?wpfb_dl=369978" TargetMode="External"/><Relationship Id="rId9" Type="http://schemas.openxmlformats.org/officeDocument/2006/relationships/hyperlink" Target="http://laipdocs.michoacan.gob.mx/?wpfb_dl=442835" TargetMode="External"/><Relationship Id="rId14" Type="http://schemas.openxmlformats.org/officeDocument/2006/relationships/hyperlink" Target="http://laipdocs.michoacan.gob.mx/?wpfb_dl=282931"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3"/>
  <sheetViews>
    <sheetView tabSelected="1" view="pageLayout" topLeftCell="A2" zoomScaleNormal="69" workbookViewId="0">
      <selection activeCell="B24" sqref="B24"/>
    </sheetView>
  </sheetViews>
  <sheetFormatPr baseColWidth="10" defaultColWidth="9.140625" defaultRowHeight="15" x14ac:dyDescent="0.25"/>
  <cols>
    <col min="1" max="1" width="15" customWidth="1"/>
    <col min="2" max="2" width="36.42578125" bestFit="1" customWidth="1"/>
    <col min="3" max="3" width="38.5703125" bestFit="1" customWidth="1"/>
    <col min="4" max="4" width="25.85546875"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3" width="48.42578125" customWidth="1"/>
    <col min="14" max="14" width="59.42578125" bestFit="1" customWidth="1"/>
    <col min="15" max="15" width="61.5703125" bestFit="1" customWidth="1"/>
    <col min="16" max="16" width="54.5703125" customWidth="1"/>
    <col min="17" max="17" width="36.85546875" customWidth="1"/>
    <col min="18" max="18" width="23" bestFit="1" customWidth="1"/>
    <col min="19" max="19" width="38.140625" bestFit="1" customWidth="1"/>
    <col min="20" max="20" width="25.42578125" customWidth="1"/>
    <col min="21" max="21" width="24.7109375" customWidth="1"/>
    <col min="22" max="22" width="51" bestFit="1" customWidth="1"/>
    <col min="23" max="23" width="42.85546875" bestFit="1" customWidth="1"/>
    <col min="24" max="24" width="18" customWidth="1"/>
    <col min="25" max="25" width="16.42578125" customWidth="1"/>
    <col min="26" max="26" width="19.42578125" customWidth="1"/>
    <col min="27" max="27" width="58.140625" bestFit="1" customWidth="1"/>
    <col min="28" max="28" width="33.42578125" customWidth="1"/>
    <col min="29" max="29" width="30.5703125" bestFit="1" customWidth="1"/>
    <col min="30" max="30" width="23.140625" bestFit="1" customWidth="1"/>
    <col min="31" max="31" width="18.140625"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20" customWidth="1"/>
    <col min="43" max="43" width="25.5703125" customWidth="1"/>
    <col min="44" max="44" width="22.85546875" bestFit="1" customWidth="1"/>
    <col min="45" max="45" width="73.140625" bestFit="1" customWidth="1"/>
    <col min="46" max="46" width="34.7109375" customWidth="1"/>
    <col min="47" max="47" width="40" customWidth="1"/>
    <col min="48" max="48" width="59.42578125" customWidth="1"/>
  </cols>
  <sheetData>
    <row r="1" spans="1:48" hidden="1" x14ac:dyDescent="0.25">
      <c r="A1" t="s">
        <v>0</v>
      </c>
    </row>
    <row r="2" spans="1:48" x14ac:dyDescent="0.25">
      <c r="A2" s="52" t="s">
        <v>1</v>
      </c>
      <c r="B2" s="53"/>
      <c r="C2" s="53"/>
      <c r="D2" s="52" t="s">
        <v>2</v>
      </c>
      <c r="E2" s="53"/>
      <c r="F2" s="53"/>
      <c r="G2" s="52" t="s">
        <v>3</v>
      </c>
      <c r="H2" s="53"/>
      <c r="I2" s="53"/>
    </row>
    <row r="3" spans="1:48" x14ac:dyDescent="0.25">
      <c r="A3" s="54" t="s">
        <v>4</v>
      </c>
      <c r="B3" s="53"/>
      <c r="C3" s="53"/>
      <c r="D3" s="54" t="s">
        <v>5</v>
      </c>
      <c r="E3" s="53"/>
      <c r="F3" s="53"/>
      <c r="G3" s="54" t="s">
        <v>6</v>
      </c>
      <c r="H3" s="53"/>
      <c r="I3" s="53"/>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52" t="s">
        <v>63</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20" x14ac:dyDescent="0.25">
      <c r="A8" s="4">
        <v>2023</v>
      </c>
      <c r="B8" s="6">
        <v>45017</v>
      </c>
      <c r="C8" s="6">
        <v>45107</v>
      </c>
      <c r="D8" s="2" t="s">
        <v>213</v>
      </c>
      <c r="E8" s="4">
        <v>33604</v>
      </c>
      <c r="F8" s="2" t="s">
        <v>214</v>
      </c>
      <c r="G8" s="3">
        <v>600000</v>
      </c>
      <c r="H8" s="4" t="s">
        <v>215</v>
      </c>
      <c r="I8" s="5"/>
      <c r="J8" s="4" t="s">
        <v>215</v>
      </c>
      <c r="K8" s="4" t="s">
        <v>216</v>
      </c>
      <c r="L8" s="4" t="s">
        <v>217</v>
      </c>
      <c r="M8" s="2" t="s">
        <v>218</v>
      </c>
      <c r="N8" s="6">
        <v>45078</v>
      </c>
      <c r="O8" s="6">
        <v>46752</v>
      </c>
      <c r="P8" s="7" t="s">
        <v>219</v>
      </c>
      <c r="Q8" s="2" t="s">
        <v>220</v>
      </c>
      <c r="R8" s="4" t="s">
        <v>221</v>
      </c>
      <c r="S8" s="50" t="s">
        <v>222</v>
      </c>
      <c r="T8" s="4" t="s">
        <v>114</v>
      </c>
      <c r="U8" s="4" t="s">
        <v>223</v>
      </c>
      <c r="V8" s="8" t="s">
        <v>224</v>
      </c>
      <c r="W8" s="4" t="s">
        <v>225</v>
      </c>
      <c r="X8" s="4" t="s">
        <v>226</v>
      </c>
      <c r="Y8" s="4" t="s">
        <v>227</v>
      </c>
      <c r="Z8" s="4" t="s">
        <v>228</v>
      </c>
      <c r="AA8" s="4" t="s">
        <v>115</v>
      </c>
      <c r="AB8" s="2" t="s">
        <v>229</v>
      </c>
      <c r="AC8" s="2" t="s">
        <v>230</v>
      </c>
      <c r="AD8" s="2" t="s">
        <v>123</v>
      </c>
      <c r="AE8" s="2" t="s">
        <v>231</v>
      </c>
      <c r="AF8" s="2">
        <v>165</v>
      </c>
      <c r="AG8" s="2" t="s">
        <v>232</v>
      </c>
      <c r="AH8" s="2" t="s">
        <v>148</v>
      </c>
      <c r="AI8" s="2" t="s">
        <v>233</v>
      </c>
      <c r="AJ8" s="2">
        <v>1</v>
      </c>
      <c r="AK8" s="2" t="s">
        <v>234</v>
      </c>
      <c r="AL8" s="2">
        <v>54</v>
      </c>
      <c r="AM8" s="2" t="s">
        <v>234</v>
      </c>
      <c r="AN8" s="4">
        <v>16</v>
      </c>
      <c r="AO8" s="4" t="s">
        <v>187</v>
      </c>
      <c r="AP8" s="4">
        <v>58178</v>
      </c>
      <c r="AQ8" s="2" t="s">
        <v>235</v>
      </c>
      <c r="AR8" s="2" t="s">
        <v>236</v>
      </c>
      <c r="AS8" s="4" t="s">
        <v>237</v>
      </c>
      <c r="AT8" s="6">
        <v>45110</v>
      </c>
      <c r="AU8" s="6">
        <v>45107</v>
      </c>
      <c r="AV8" s="2" t="s">
        <v>238</v>
      </c>
    </row>
    <row r="9" spans="1:48" ht="120" x14ac:dyDescent="0.25">
      <c r="A9" s="4">
        <v>2023</v>
      </c>
      <c r="B9" s="6">
        <v>45017</v>
      </c>
      <c r="C9" s="6">
        <v>45107</v>
      </c>
      <c r="D9" s="2" t="s">
        <v>239</v>
      </c>
      <c r="E9" s="4">
        <v>33604</v>
      </c>
      <c r="F9" s="2" t="s">
        <v>214</v>
      </c>
      <c r="G9" s="3">
        <v>600000</v>
      </c>
      <c r="H9" s="4" t="s">
        <v>215</v>
      </c>
      <c r="I9" s="5"/>
      <c r="J9" s="4" t="s">
        <v>215</v>
      </c>
      <c r="K9" s="4" t="s">
        <v>216</v>
      </c>
      <c r="L9" s="4" t="s">
        <v>217</v>
      </c>
      <c r="M9" s="2" t="s">
        <v>218</v>
      </c>
      <c r="N9" s="6">
        <v>45078</v>
      </c>
      <c r="O9" s="6">
        <v>46752</v>
      </c>
      <c r="P9" s="7" t="s">
        <v>219</v>
      </c>
      <c r="Q9" s="2" t="s">
        <v>220</v>
      </c>
      <c r="R9" s="4" t="s">
        <v>221</v>
      </c>
      <c r="S9" s="13" t="s">
        <v>240</v>
      </c>
      <c r="T9" s="4" t="s">
        <v>114</v>
      </c>
      <c r="U9" s="4" t="s">
        <v>223</v>
      </c>
      <c r="V9" s="8" t="s">
        <v>224</v>
      </c>
      <c r="W9" s="4" t="s">
        <v>225</v>
      </c>
      <c r="X9" s="4" t="s">
        <v>226</v>
      </c>
      <c r="Y9" s="4" t="s">
        <v>227</v>
      </c>
      <c r="Z9" s="4" t="s">
        <v>228</v>
      </c>
      <c r="AA9" s="4" t="s">
        <v>115</v>
      </c>
      <c r="AB9" s="2" t="s">
        <v>229</v>
      </c>
      <c r="AC9" s="2" t="s">
        <v>230</v>
      </c>
      <c r="AD9" s="2" t="s">
        <v>123</v>
      </c>
      <c r="AE9" s="2" t="s">
        <v>231</v>
      </c>
      <c r="AF9" s="2">
        <v>165</v>
      </c>
      <c r="AG9" s="2" t="s">
        <v>232</v>
      </c>
      <c r="AH9" s="2" t="s">
        <v>148</v>
      </c>
      <c r="AI9" s="2" t="s">
        <v>233</v>
      </c>
      <c r="AJ9" s="2">
        <v>1</v>
      </c>
      <c r="AK9" s="2" t="s">
        <v>234</v>
      </c>
      <c r="AL9" s="2">
        <v>54</v>
      </c>
      <c r="AM9" s="2" t="s">
        <v>234</v>
      </c>
      <c r="AN9" s="4">
        <v>16</v>
      </c>
      <c r="AO9" s="4" t="s">
        <v>187</v>
      </c>
      <c r="AP9" s="4">
        <v>58178</v>
      </c>
      <c r="AQ9" s="2" t="s">
        <v>235</v>
      </c>
      <c r="AR9" s="2" t="s">
        <v>236</v>
      </c>
      <c r="AS9" s="4" t="s">
        <v>237</v>
      </c>
      <c r="AT9" s="6">
        <v>45110</v>
      </c>
      <c r="AU9" s="6">
        <v>45107</v>
      </c>
      <c r="AV9" s="2" t="s">
        <v>241</v>
      </c>
    </row>
    <row r="10" spans="1:48" ht="120" x14ac:dyDescent="0.25">
      <c r="A10" s="4">
        <v>2023</v>
      </c>
      <c r="B10" s="6">
        <v>45017</v>
      </c>
      <c r="C10" s="6">
        <v>45107</v>
      </c>
      <c r="D10" s="2" t="s">
        <v>242</v>
      </c>
      <c r="E10" s="4">
        <v>33604</v>
      </c>
      <c r="F10" s="2" t="s">
        <v>214</v>
      </c>
      <c r="G10" s="3">
        <v>600000</v>
      </c>
      <c r="H10" s="4" t="s">
        <v>215</v>
      </c>
      <c r="I10" s="5"/>
      <c r="J10" s="4" t="s">
        <v>215</v>
      </c>
      <c r="K10" s="4" t="s">
        <v>216</v>
      </c>
      <c r="L10" s="4" t="s">
        <v>217</v>
      </c>
      <c r="M10" s="2" t="s">
        <v>218</v>
      </c>
      <c r="N10" s="6">
        <v>45078</v>
      </c>
      <c r="O10" s="6">
        <v>46752</v>
      </c>
      <c r="P10" s="7" t="s">
        <v>219</v>
      </c>
      <c r="Q10" s="2" t="s">
        <v>220</v>
      </c>
      <c r="R10" s="4" t="s">
        <v>221</v>
      </c>
      <c r="S10" s="35" t="s">
        <v>222</v>
      </c>
      <c r="T10" s="4" t="s">
        <v>114</v>
      </c>
      <c r="U10" s="4" t="s">
        <v>223</v>
      </c>
      <c r="V10" s="8" t="s">
        <v>224</v>
      </c>
      <c r="W10" s="4" t="s">
        <v>225</v>
      </c>
      <c r="X10" s="4" t="s">
        <v>226</v>
      </c>
      <c r="Y10" s="4" t="s">
        <v>227</v>
      </c>
      <c r="Z10" s="4" t="s">
        <v>228</v>
      </c>
      <c r="AA10" s="4" t="s">
        <v>115</v>
      </c>
      <c r="AB10" s="2" t="s">
        <v>229</v>
      </c>
      <c r="AC10" s="2" t="s">
        <v>230</v>
      </c>
      <c r="AD10" s="2" t="s">
        <v>123</v>
      </c>
      <c r="AE10" s="2" t="s">
        <v>231</v>
      </c>
      <c r="AF10" s="2">
        <v>165</v>
      </c>
      <c r="AG10" s="2" t="s">
        <v>232</v>
      </c>
      <c r="AH10" s="2" t="s">
        <v>148</v>
      </c>
      <c r="AI10" s="2" t="s">
        <v>233</v>
      </c>
      <c r="AJ10" s="2">
        <v>1</v>
      </c>
      <c r="AK10" s="2" t="s">
        <v>234</v>
      </c>
      <c r="AL10" s="2">
        <v>54</v>
      </c>
      <c r="AM10" s="2" t="s">
        <v>234</v>
      </c>
      <c r="AN10" s="4">
        <v>16</v>
      </c>
      <c r="AO10" s="4" t="s">
        <v>187</v>
      </c>
      <c r="AP10" s="4">
        <v>58178</v>
      </c>
      <c r="AQ10" s="2" t="s">
        <v>235</v>
      </c>
      <c r="AR10" s="2" t="s">
        <v>236</v>
      </c>
      <c r="AS10" s="4" t="s">
        <v>237</v>
      </c>
      <c r="AT10" s="6">
        <v>45110</v>
      </c>
      <c r="AU10" s="6">
        <v>45107</v>
      </c>
      <c r="AV10" s="2" t="s">
        <v>241</v>
      </c>
    </row>
    <row r="11" spans="1:48" ht="120" x14ac:dyDescent="0.25">
      <c r="A11" s="4">
        <v>2023</v>
      </c>
      <c r="B11" s="6">
        <v>45017</v>
      </c>
      <c r="C11" s="6">
        <v>45107</v>
      </c>
      <c r="D11" s="2" t="s">
        <v>243</v>
      </c>
      <c r="E11" s="4">
        <v>33604</v>
      </c>
      <c r="F11" s="2" t="s">
        <v>214</v>
      </c>
      <c r="G11" s="3">
        <v>600000</v>
      </c>
      <c r="H11" s="4" t="s">
        <v>215</v>
      </c>
      <c r="I11" s="5"/>
      <c r="J11" s="4" t="s">
        <v>215</v>
      </c>
      <c r="K11" s="4" t="s">
        <v>216</v>
      </c>
      <c r="L11" s="4" t="s">
        <v>217</v>
      </c>
      <c r="M11" s="2" t="s">
        <v>218</v>
      </c>
      <c r="N11" s="6">
        <v>45078</v>
      </c>
      <c r="O11" s="6">
        <v>46752</v>
      </c>
      <c r="P11" s="7" t="s">
        <v>219</v>
      </c>
      <c r="Q11" s="2" t="s">
        <v>220</v>
      </c>
      <c r="R11" s="4" t="s">
        <v>221</v>
      </c>
      <c r="S11" s="13" t="s">
        <v>240</v>
      </c>
      <c r="T11" s="4" t="s">
        <v>114</v>
      </c>
      <c r="U11" s="4" t="s">
        <v>223</v>
      </c>
      <c r="V11" s="8" t="s">
        <v>224</v>
      </c>
      <c r="W11" s="4" t="s">
        <v>225</v>
      </c>
      <c r="X11" s="4" t="s">
        <v>226</v>
      </c>
      <c r="Y11" s="4" t="s">
        <v>227</v>
      </c>
      <c r="Z11" s="4" t="s">
        <v>228</v>
      </c>
      <c r="AA11" s="4" t="s">
        <v>115</v>
      </c>
      <c r="AB11" s="2" t="s">
        <v>229</v>
      </c>
      <c r="AC11" s="2" t="s">
        <v>230</v>
      </c>
      <c r="AD11" s="2" t="s">
        <v>123</v>
      </c>
      <c r="AE11" s="2" t="s">
        <v>231</v>
      </c>
      <c r="AF11" s="2">
        <v>165</v>
      </c>
      <c r="AG11" s="2" t="s">
        <v>232</v>
      </c>
      <c r="AH11" s="2" t="s">
        <v>148</v>
      </c>
      <c r="AI11" s="2" t="s">
        <v>233</v>
      </c>
      <c r="AJ11" s="2">
        <v>1</v>
      </c>
      <c r="AK11" s="2" t="s">
        <v>234</v>
      </c>
      <c r="AL11" s="2">
        <v>54</v>
      </c>
      <c r="AM11" s="2" t="s">
        <v>234</v>
      </c>
      <c r="AN11" s="4">
        <v>16</v>
      </c>
      <c r="AO11" s="4" t="s">
        <v>187</v>
      </c>
      <c r="AP11" s="4">
        <v>58178</v>
      </c>
      <c r="AQ11" s="2" t="s">
        <v>235</v>
      </c>
      <c r="AR11" s="2" t="s">
        <v>236</v>
      </c>
      <c r="AS11" s="4" t="s">
        <v>237</v>
      </c>
      <c r="AT11" s="6">
        <v>45110</v>
      </c>
      <c r="AU11" s="6">
        <v>45107</v>
      </c>
      <c r="AV11" s="2" t="s">
        <v>241</v>
      </c>
    </row>
    <row r="12" spans="1:48" ht="120" x14ac:dyDescent="0.25">
      <c r="A12" s="4">
        <v>2023</v>
      </c>
      <c r="B12" s="6">
        <v>45017</v>
      </c>
      <c r="C12" s="6">
        <v>45107</v>
      </c>
      <c r="D12" s="2" t="s">
        <v>244</v>
      </c>
      <c r="E12" s="4">
        <v>33604</v>
      </c>
      <c r="F12" s="2" t="s">
        <v>214</v>
      </c>
      <c r="G12" s="3">
        <v>600000</v>
      </c>
      <c r="H12" s="4" t="s">
        <v>215</v>
      </c>
      <c r="I12" s="5"/>
      <c r="J12" s="4" t="s">
        <v>215</v>
      </c>
      <c r="K12" s="4" t="s">
        <v>216</v>
      </c>
      <c r="L12" s="4" t="s">
        <v>217</v>
      </c>
      <c r="M12" s="2" t="s">
        <v>218</v>
      </c>
      <c r="N12" s="6">
        <v>45078</v>
      </c>
      <c r="O12" s="6">
        <v>46752</v>
      </c>
      <c r="P12" s="7" t="s">
        <v>219</v>
      </c>
      <c r="Q12" s="2" t="s">
        <v>220</v>
      </c>
      <c r="R12" s="2" t="s">
        <v>221</v>
      </c>
      <c r="S12" s="13" t="s">
        <v>245</v>
      </c>
      <c r="T12" s="4" t="s">
        <v>114</v>
      </c>
      <c r="U12" s="4" t="s">
        <v>223</v>
      </c>
      <c r="V12" s="8" t="s">
        <v>224</v>
      </c>
      <c r="W12" s="4" t="s">
        <v>225</v>
      </c>
      <c r="X12" s="4" t="s">
        <v>226</v>
      </c>
      <c r="Y12" s="4" t="s">
        <v>227</v>
      </c>
      <c r="Z12" s="4" t="s">
        <v>228</v>
      </c>
      <c r="AA12" s="4" t="s">
        <v>115</v>
      </c>
      <c r="AB12" s="2" t="s">
        <v>229</v>
      </c>
      <c r="AC12" s="2" t="s">
        <v>230</v>
      </c>
      <c r="AD12" s="2" t="s">
        <v>123</v>
      </c>
      <c r="AE12" s="2" t="s">
        <v>231</v>
      </c>
      <c r="AF12" s="2">
        <v>165</v>
      </c>
      <c r="AG12" s="2" t="s">
        <v>232</v>
      </c>
      <c r="AH12" s="2" t="s">
        <v>148</v>
      </c>
      <c r="AI12" s="2" t="s">
        <v>233</v>
      </c>
      <c r="AJ12" s="2">
        <v>1</v>
      </c>
      <c r="AK12" s="2" t="s">
        <v>234</v>
      </c>
      <c r="AL12" s="2">
        <v>54</v>
      </c>
      <c r="AM12" s="2" t="s">
        <v>234</v>
      </c>
      <c r="AN12" s="4">
        <v>16</v>
      </c>
      <c r="AO12" s="4" t="s">
        <v>187</v>
      </c>
      <c r="AP12" s="4">
        <v>58178</v>
      </c>
      <c r="AQ12" s="2" t="s">
        <v>235</v>
      </c>
      <c r="AR12" s="2" t="s">
        <v>236</v>
      </c>
      <c r="AS12" s="4" t="s">
        <v>237</v>
      </c>
      <c r="AT12" s="6">
        <v>45110</v>
      </c>
      <c r="AU12" s="6">
        <v>45107</v>
      </c>
      <c r="AV12" s="2" t="s">
        <v>241</v>
      </c>
    </row>
    <row r="13" spans="1:48" ht="120" x14ac:dyDescent="0.25">
      <c r="A13" s="4">
        <v>2023</v>
      </c>
      <c r="B13" s="6">
        <v>45017</v>
      </c>
      <c r="C13" s="6">
        <v>45107</v>
      </c>
      <c r="D13" s="2" t="s">
        <v>246</v>
      </c>
      <c r="E13" s="4">
        <v>33604</v>
      </c>
      <c r="F13" s="2" t="s">
        <v>214</v>
      </c>
      <c r="G13" s="3">
        <v>600000</v>
      </c>
      <c r="H13" s="4" t="s">
        <v>215</v>
      </c>
      <c r="I13" s="5"/>
      <c r="J13" s="4" t="s">
        <v>215</v>
      </c>
      <c r="K13" s="4" t="s">
        <v>216</v>
      </c>
      <c r="L13" s="4" t="s">
        <v>217</v>
      </c>
      <c r="M13" s="2" t="s">
        <v>218</v>
      </c>
      <c r="N13" s="6">
        <v>45078</v>
      </c>
      <c r="O13" s="6">
        <v>46752</v>
      </c>
      <c r="P13" s="7" t="s">
        <v>219</v>
      </c>
      <c r="Q13" s="2" t="s">
        <v>220</v>
      </c>
      <c r="R13" s="4" t="s">
        <v>221</v>
      </c>
      <c r="S13" s="13" t="s">
        <v>247</v>
      </c>
      <c r="T13" s="4" t="s">
        <v>114</v>
      </c>
      <c r="U13" s="4" t="s">
        <v>223</v>
      </c>
      <c r="V13" s="8" t="s">
        <v>224</v>
      </c>
      <c r="W13" s="4" t="s">
        <v>225</v>
      </c>
      <c r="X13" s="4" t="s">
        <v>226</v>
      </c>
      <c r="Y13" s="4" t="s">
        <v>227</v>
      </c>
      <c r="Z13" s="4" t="s">
        <v>228</v>
      </c>
      <c r="AA13" s="4" t="s">
        <v>115</v>
      </c>
      <c r="AB13" s="2" t="s">
        <v>229</v>
      </c>
      <c r="AC13" s="2" t="s">
        <v>230</v>
      </c>
      <c r="AD13" s="2" t="s">
        <v>123</v>
      </c>
      <c r="AE13" s="2" t="s">
        <v>231</v>
      </c>
      <c r="AF13" s="2">
        <v>165</v>
      </c>
      <c r="AG13" s="2" t="s">
        <v>232</v>
      </c>
      <c r="AH13" s="2" t="s">
        <v>148</v>
      </c>
      <c r="AI13" s="2" t="s">
        <v>233</v>
      </c>
      <c r="AJ13" s="2">
        <v>1</v>
      </c>
      <c r="AK13" s="2" t="s">
        <v>234</v>
      </c>
      <c r="AL13" s="2">
        <v>54</v>
      </c>
      <c r="AM13" s="2" t="s">
        <v>234</v>
      </c>
      <c r="AN13" s="4">
        <v>16</v>
      </c>
      <c r="AO13" s="4" t="s">
        <v>187</v>
      </c>
      <c r="AP13" s="4">
        <v>58178</v>
      </c>
      <c r="AQ13" s="2" t="s">
        <v>235</v>
      </c>
      <c r="AR13" s="2" t="s">
        <v>236</v>
      </c>
      <c r="AS13" s="4" t="s">
        <v>237</v>
      </c>
      <c r="AT13" s="6">
        <v>45110</v>
      </c>
      <c r="AU13" s="6">
        <v>45107</v>
      </c>
      <c r="AV13" s="2" t="s">
        <v>241</v>
      </c>
    </row>
    <row r="14" spans="1:48" ht="140.25" x14ac:dyDescent="0.25">
      <c r="A14" s="4">
        <v>2023</v>
      </c>
      <c r="B14" s="6">
        <v>45017</v>
      </c>
      <c r="C14" s="6">
        <v>45107</v>
      </c>
      <c r="D14" s="11" t="s">
        <v>248</v>
      </c>
      <c r="E14" s="11"/>
      <c r="F14" s="9" t="s">
        <v>249</v>
      </c>
      <c r="G14" s="12"/>
      <c r="H14" s="9" t="s">
        <v>216</v>
      </c>
      <c r="I14" s="9" t="s">
        <v>250</v>
      </c>
      <c r="J14" s="9" t="s">
        <v>216</v>
      </c>
      <c r="K14" s="9" t="s">
        <v>216</v>
      </c>
      <c r="L14" s="9" t="s">
        <v>251</v>
      </c>
      <c r="M14" s="9" t="s">
        <v>252</v>
      </c>
      <c r="N14" s="10">
        <v>44927</v>
      </c>
      <c r="O14" s="10">
        <v>45291</v>
      </c>
      <c r="P14" s="9" t="s">
        <v>253</v>
      </c>
      <c r="Q14" s="9" t="s">
        <v>254</v>
      </c>
      <c r="R14" s="9" t="s">
        <v>255</v>
      </c>
      <c r="S14" s="13" t="s">
        <v>256</v>
      </c>
      <c r="T14" s="9" t="s">
        <v>114</v>
      </c>
      <c r="U14" s="11"/>
      <c r="V14" s="9" t="s">
        <v>257</v>
      </c>
      <c r="W14" s="9" t="s">
        <v>258</v>
      </c>
      <c r="X14" s="9" t="s">
        <v>259</v>
      </c>
      <c r="Y14" s="9" t="s">
        <v>260</v>
      </c>
      <c r="Z14" s="9" t="s">
        <v>261</v>
      </c>
      <c r="AA14" s="4" t="s">
        <v>115</v>
      </c>
      <c r="AB14" s="13" t="s">
        <v>262</v>
      </c>
      <c r="AC14" s="9" t="s">
        <v>258</v>
      </c>
      <c r="AD14" s="9" t="s">
        <v>123</v>
      </c>
      <c r="AE14" s="9" t="s">
        <v>263</v>
      </c>
      <c r="AF14" s="9">
        <v>760</v>
      </c>
      <c r="AG14" s="9" t="s">
        <v>264</v>
      </c>
      <c r="AH14" s="9" t="s">
        <v>148</v>
      </c>
      <c r="AI14" s="9" t="s">
        <v>233</v>
      </c>
      <c r="AJ14" s="9">
        <v>1</v>
      </c>
      <c r="AK14" s="9" t="s">
        <v>234</v>
      </c>
      <c r="AL14" s="2">
        <v>54</v>
      </c>
      <c r="AM14" s="9" t="s">
        <v>234</v>
      </c>
      <c r="AN14" s="9">
        <v>16</v>
      </c>
      <c r="AO14" s="9" t="s">
        <v>187</v>
      </c>
      <c r="AP14" s="9">
        <v>58178</v>
      </c>
      <c r="AQ14" s="9" t="s">
        <v>265</v>
      </c>
      <c r="AR14" s="9" t="s">
        <v>266</v>
      </c>
      <c r="AS14" s="9" t="s">
        <v>267</v>
      </c>
      <c r="AT14" s="6">
        <v>45110</v>
      </c>
      <c r="AU14" s="6">
        <v>45107</v>
      </c>
      <c r="AV14" s="9" t="s">
        <v>268</v>
      </c>
    </row>
    <row r="15" spans="1:48" ht="114.75" x14ac:dyDescent="0.25">
      <c r="A15" s="4">
        <v>2023</v>
      </c>
      <c r="B15" s="6">
        <v>45017</v>
      </c>
      <c r="C15" s="6">
        <v>45107</v>
      </c>
      <c r="D15" s="9" t="s">
        <v>269</v>
      </c>
      <c r="E15" s="9">
        <v>322011</v>
      </c>
      <c r="F15" s="14" t="s">
        <v>270</v>
      </c>
      <c r="G15" s="15">
        <v>696000</v>
      </c>
      <c r="H15" s="9" t="s">
        <v>216</v>
      </c>
      <c r="I15" s="9" t="s">
        <v>250</v>
      </c>
      <c r="J15" s="9" t="s">
        <v>216</v>
      </c>
      <c r="K15" s="9" t="s">
        <v>216</v>
      </c>
      <c r="L15" s="9" t="s">
        <v>271</v>
      </c>
      <c r="M15" s="9" t="s">
        <v>272</v>
      </c>
      <c r="N15" s="10">
        <v>44927</v>
      </c>
      <c r="O15" s="10">
        <v>45291</v>
      </c>
      <c r="P15" s="9" t="s">
        <v>273</v>
      </c>
      <c r="Q15" s="9" t="s">
        <v>274</v>
      </c>
      <c r="R15" s="9" t="s">
        <v>275</v>
      </c>
      <c r="S15" s="13" t="s">
        <v>276</v>
      </c>
      <c r="T15" s="36" t="s">
        <v>114</v>
      </c>
      <c r="U15" s="5"/>
      <c r="V15" s="9" t="s">
        <v>257</v>
      </c>
      <c r="W15" s="9" t="s">
        <v>277</v>
      </c>
      <c r="X15" s="9" t="s">
        <v>278</v>
      </c>
      <c r="Y15" s="9" t="s">
        <v>279</v>
      </c>
      <c r="Z15" s="9" t="s">
        <v>280</v>
      </c>
      <c r="AA15" s="4" t="s">
        <v>116</v>
      </c>
      <c r="AB15" s="16" t="s">
        <v>281</v>
      </c>
      <c r="AC15" s="9" t="s">
        <v>277</v>
      </c>
      <c r="AD15" s="9" t="s">
        <v>123</v>
      </c>
      <c r="AE15" s="9" t="s">
        <v>282</v>
      </c>
      <c r="AF15" s="9">
        <v>443</v>
      </c>
      <c r="AG15" s="9">
        <v>202</v>
      </c>
      <c r="AH15" s="9" t="s">
        <v>148</v>
      </c>
      <c r="AI15" s="9" t="s">
        <v>283</v>
      </c>
      <c r="AJ15" s="9">
        <v>1</v>
      </c>
      <c r="AK15" s="9" t="s">
        <v>234</v>
      </c>
      <c r="AL15" s="2">
        <v>54</v>
      </c>
      <c r="AM15" s="9" t="s">
        <v>234</v>
      </c>
      <c r="AN15" s="9">
        <v>16</v>
      </c>
      <c r="AO15" s="9" t="s">
        <v>187</v>
      </c>
      <c r="AP15" s="9">
        <v>58000</v>
      </c>
      <c r="AQ15" s="9" t="s">
        <v>284</v>
      </c>
      <c r="AR15" s="9" t="s">
        <v>285</v>
      </c>
      <c r="AS15" s="9" t="s">
        <v>286</v>
      </c>
      <c r="AT15" s="6">
        <v>45110</v>
      </c>
      <c r="AU15" s="6">
        <v>45107</v>
      </c>
      <c r="AV15" s="9" t="s">
        <v>287</v>
      </c>
    </row>
    <row r="16" spans="1:48" ht="165.75" x14ac:dyDescent="0.25">
      <c r="A16" s="4">
        <v>2023</v>
      </c>
      <c r="B16" s="6">
        <v>45017</v>
      </c>
      <c r="C16" s="6">
        <v>45107</v>
      </c>
      <c r="D16" s="9" t="s">
        <v>288</v>
      </c>
      <c r="E16" s="9" t="s">
        <v>289</v>
      </c>
      <c r="F16" s="9" t="s">
        <v>290</v>
      </c>
      <c r="G16" s="15">
        <v>300000</v>
      </c>
      <c r="H16" s="9" t="s">
        <v>216</v>
      </c>
      <c r="I16" s="9" t="s">
        <v>250</v>
      </c>
      <c r="J16" s="9" t="s">
        <v>216</v>
      </c>
      <c r="K16" s="9" t="s">
        <v>216</v>
      </c>
      <c r="L16" s="9" t="s">
        <v>291</v>
      </c>
      <c r="M16" s="9" t="s">
        <v>292</v>
      </c>
      <c r="N16" s="10">
        <v>44927</v>
      </c>
      <c r="O16" s="10">
        <v>45291</v>
      </c>
      <c r="P16" s="9" t="s">
        <v>293</v>
      </c>
      <c r="Q16" s="9" t="s">
        <v>294</v>
      </c>
      <c r="R16" s="9" t="s">
        <v>295</v>
      </c>
      <c r="S16" s="13" t="s">
        <v>296</v>
      </c>
      <c r="T16" s="9" t="s">
        <v>114</v>
      </c>
      <c r="U16" s="9"/>
      <c r="V16" s="9" t="s">
        <v>257</v>
      </c>
      <c r="W16" s="9" t="s">
        <v>297</v>
      </c>
      <c r="X16" s="9" t="s">
        <v>278</v>
      </c>
      <c r="Y16" s="9" t="s">
        <v>279</v>
      </c>
      <c r="Z16" s="9" t="s">
        <v>280</v>
      </c>
      <c r="AA16" s="4" t="s">
        <v>116</v>
      </c>
      <c r="AB16" s="16" t="s">
        <v>281</v>
      </c>
      <c r="AC16" s="9" t="s">
        <v>277</v>
      </c>
      <c r="AD16" s="9" t="s">
        <v>123</v>
      </c>
      <c r="AE16" s="9" t="s">
        <v>282</v>
      </c>
      <c r="AF16" s="9">
        <v>443</v>
      </c>
      <c r="AG16" s="9">
        <v>202</v>
      </c>
      <c r="AH16" s="9" t="s">
        <v>148</v>
      </c>
      <c r="AI16" s="9" t="s">
        <v>283</v>
      </c>
      <c r="AJ16" s="9">
        <v>1</v>
      </c>
      <c r="AK16" s="9" t="s">
        <v>234</v>
      </c>
      <c r="AL16" s="2">
        <v>54</v>
      </c>
      <c r="AM16" s="9" t="s">
        <v>234</v>
      </c>
      <c r="AN16" s="9">
        <v>16</v>
      </c>
      <c r="AO16" s="9" t="s">
        <v>187</v>
      </c>
      <c r="AP16" s="9">
        <v>58000</v>
      </c>
      <c r="AQ16" s="9" t="s">
        <v>284</v>
      </c>
      <c r="AR16" s="9" t="s">
        <v>285</v>
      </c>
      <c r="AS16" s="9" t="s">
        <v>286</v>
      </c>
      <c r="AT16" s="6">
        <v>45110</v>
      </c>
      <c r="AU16" s="6">
        <v>45107</v>
      </c>
      <c r="AV16" s="9" t="s">
        <v>287</v>
      </c>
    </row>
    <row r="17" spans="1:48" ht="140.25" x14ac:dyDescent="0.25">
      <c r="A17" s="4">
        <v>2023</v>
      </c>
      <c r="B17" s="6">
        <v>45017</v>
      </c>
      <c r="C17" s="6">
        <v>45107</v>
      </c>
      <c r="D17" s="14" t="s">
        <v>298</v>
      </c>
      <c r="E17" s="9">
        <v>211011</v>
      </c>
      <c r="F17" s="9" t="s">
        <v>299</v>
      </c>
      <c r="G17" s="15">
        <v>30000</v>
      </c>
      <c r="H17" s="9" t="s">
        <v>216</v>
      </c>
      <c r="I17" s="9" t="s">
        <v>250</v>
      </c>
      <c r="J17" s="9" t="s">
        <v>216</v>
      </c>
      <c r="K17" s="9" t="s">
        <v>216</v>
      </c>
      <c r="L17" s="9" t="s">
        <v>300</v>
      </c>
      <c r="M17" s="9" t="s">
        <v>301</v>
      </c>
      <c r="N17" s="10">
        <v>44927</v>
      </c>
      <c r="O17" s="10">
        <v>45291</v>
      </c>
      <c r="P17" s="9" t="s">
        <v>302</v>
      </c>
      <c r="Q17" s="9" t="s">
        <v>303</v>
      </c>
      <c r="R17" s="9" t="s">
        <v>304</v>
      </c>
      <c r="S17" s="13" t="s">
        <v>305</v>
      </c>
      <c r="T17" s="9" t="s">
        <v>114</v>
      </c>
      <c r="U17" s="9"/>
      <c r="V17" s="9" t="s">
        <v>257</v>
      </c>
      <c r="W17" s="9" t="s">
        <v>277</v>
      </c>
      <c r="X17" s="9" t="s">
        <v>278</v>
      </c>
      <c r="Y17" s="9" t="s">
        <v>279</v>
      </c>
      <c r="Z17" s="9" t="s">
        <v>280</v>
      </c>
      <c r="AA17" s="4" t="s">
        <v>116</v>
      </c>
      <c r="AB17" s="16" t="s">
        <v>281</v>
      </c>
      <c r="AC17" s="9" t="s">
        <v>277</v>
      </c>
      <c r="AD17" s="9" t="s">
        <v>123</v>
      </c>
      <c r="AE17" s="9" t="s">
        <v>282</v>
      </c>
      <c r="AF17" s="9">
        <v>443</v>
      </c>
      <c r="AG17" s="9">
        <v>202</v>
      </c>
      <c r="AH17" s="9" t="s">
        <v>148</v>
      </c>
      <c r="AI17" s="9" t="s">
        <v>283</v>
      </c>
      <c r="AJ17" s="9">
        <v>1</v>
      </c>
      <c r="AK17" s="9" t="s">
        <v>234</v>
      </c>
      <c r="AL17" s="2">
        <v>54</v>
      </c>
      <c r="AM17" s="9" t="s">
        <v>234</v>
      </c>
      <c r="AN17" s="9">
        <v>16</v>
      </c>
      <c r="AO17" s="9" t="s">
        <v>187</v>
      </c>
      <c r="AP17" s="9">
        <v>58000</v>
      </c>
      <c r="AQ17" s="9" t="s">
        <v>284</v>
      </c>
      <c r="AR17" s="9" t="s">
        <v>285</v>
      </c>
      <c r="AS17" s="9" t="s">
        <v>286</v>
      </c>
      <c r="AT17" s="6">
        <v>45110</v>
      </c>
      <c r="AU17" s="6">
        <v>45107</v>
      </c>
      <c r="AV17" s="9" t="s">
        <v>287</v>
      </c>
    </row>
    <row r="18" spans="1:48" ht="114.75" x14ac:dyDescent="0.25">
      <c r="A18" s="4">
        <v>2023</v>
      </c>
      <c r="B18" s="6">
        <v>45017</v>
      </c>
      <c r="C18" s="6">
        <v>45107</v>
      </c>
      <c r="D18" s="9" t="s">
        <v>306</v>
      </c>
      <c r="E18" s="9" t="s">
        <v>307</v>
      </c>
      <c r="F18" s="9" t="s">
        <v>308</v>
      </c>
      <c r="G18" s="15">
        <v>289000</v>
      </c>
      <c r="H18" s="9" t="s">
        <v>216</v>
      </c>
      <c r="I18" s="9" t="s">
        <v>250</v>
      </c>
      <c r="J18" s="9" t="s">
        <v>216</v>
      </c>
      <c r="K18" s="9" t="s">
        <v>216</v>
      </c>
      <c r="L18" s="9" t="s">
        <v>271</v>
      </c>
      <c r="M18" s="9" t="s">
        <v>309</v>
      </c>
      <c r="N18" s="10">
        <v>44927</v>
      </c>
      <c r="O18" s="10">
        <v>45291</v>
      </c>
      <c r="P18" s="9" t="s">
        <v>310</v>
      </c>
      <c r="Q18" s="9" t="s">
        <v>311</v>
      </c>
      <c r="R18" s="9" t="s">
        <v>312</v>
      </c>
      <c r="S18" s="13" t="s">
        <v>313</v>
      </c>
      <c r="T18" s="9" t="s">
        <v>114</v>
      </c>
      <c r="U18" s="9"/>
      <c r="V18" s="9" t="s">
        <v>257</v>
      </c>
      <c r="W18" s="9" t="s">
        <v>277</v>
      </c>
      <c r="X18" s="9" t="s">
        <v>278</v>
      </c>
      <c r="Y18" s="9" t="s">
        <v>279</v>
      </c>
      <c r="Z18" s="9" t="s">
        <v>280</v>
      </c>
      <c r="AA18" s="4" t="s">
        <v>116</v>
      </c>
      <c r="AB18" s="16" t="s">
        <v>281</v>
      </c>
      <c r="AC18" s="9" t="s">
        <v>277</v>
      </c>
      <c r="AD18" s="9" t="s">
        <v>123</v>
      </c>
      <c r="AE18" s="9" t="s">
        <v>282</v>
      </c>
      <c r="AF18" s="9">
        <v>443</v>
      </c>
      <c r="AG18" s="9">
        <v>202</v>
      </c>
      <c r="AH18" s="9" t="s">
        <v>148</v>
      </c>
      <c r="AI18" s="9" t="s">
        <v>283</v>
      </c>
      <c r="AJ18" s="9">
        <v>1</v>
      </c>
      <c r="AK18" s="9" t="s">
        <v>234</v>
      </c>
      <c r="AL18" s="2">
        <v>54</v>
      </c>
      <c r="AM18" s="9" t="s">
        <v>234</v>
      </c>
      <c r="AN18" s="9">
        <v>16</v>
      </c>
      <c r="AO18" s="9" t="s">
        <v>187</v>
      </c>
      <c r="AP18" s="9">
        <v>58000</v>
      </c>
      <c r="AQ18" s="9" t="s">
        <v>284</v>
      </c>
      <c r="AR18" s="9" t="s">
        <v>285</v>
      </c>
      <c r="AS18" s="9" t="s">
        <v>286</v>
      </c>
      <c r="AT18" s="6">
        <v>45110</v>
      </c>
      <c r="AU18" s="6">
        <v>45107</v>
      </c>
      <c r="AV18" s="9" t="s">
        <v>287</v>
      </c>
    </row>
    <row r="19" spans="1:48" ht="114.75" x14ac:dyDescent="0.25">
      <c r="A19" s="4">
        <v>2023</v>
      </c>
      <c r="B19" s="6">
        <v>45017</v>
      </c>
      <c r="C19" s="6">
        <v>45107</v>
      </c>
      <c r="D19" s="9" t="s">
        <v>314</v>
      </c>
      <c r="E19" s="9" t="s">
        <v>315</v>
      </c>
      <c r="F19" s="9" t="s">
        <v>316</v>
      </c>
      <c r="G19" s="15">
        <v>1310000</v>
      </c>
      <c r="H19" s="9" t="s">
        <v>216</v>
      </c>
      <c r="I19" s="9" t="s">
        <v>250</v>
      </c>
      <c r="J19" s="9" t="s">
        <v>216</v>
      </c>
      <c r="K19" s="9" t="s">
        <v>216</v>
      </c>
      <c r="L19" s="9" t="s">
        <v>271</v>
      </c>
      <c r="M19" s="9" t="s">
        <v>317</v>
      </c>
      <c r="N19" s="10">
        <v>44927</v>
      </c>
      <c r="O19" s="10">
        <v>45291</v>
      </c>
      <c r="P19" s="9" t="s">
        <v>318</v>
      </c>
      <c r="Q19" s="9" t="s">
        <v>319</v>
      </c>
      <c r="R19" s="9" t="s">
        <v>320</v>
      </c>
      <c r="S19" s="13" t="s">
        <v>321</v>
      </c>
      <c r="T19" s="9" t="s">
        <v>114</v>
      </c>
      <c r="U19" s="9"/>
      <c r="V19" s="9" t="s">
        <v>257</v>
      </c>
      <c r="W19" s="9" t="s">
        <v>277</v>
      </c>
      <c r="X19" s="9" t="s">
        <v>278</v>
      </c>
      <c r="Y19" s="9" t="s">
        <v>279</v>
      </c>
      <c r="Z19" s="9" t="s">
        <v>280</v>
      </c>
      <c r="AA19" s="4" t="s">
        <v>116</v>
      </c>
      <c r="AB19" s="16" t="s">
        <v>281</v>
      </c>
      <c r="AC19" s="9" t="s">
        <v>277</v>
      </c>
      <c r="AD19" s="9" t="s">
        <v>123</v>
      </c>
      <c r="AE19" s="9" t="s">
        <v>282</v>
      </c>
      <c r="AF19" s="9">
        <v>443</v>
      </c>
      <c r="AG19" s="9">
        <v>202</v>
      </c>
      <c r="AH19" s="9" t="s">
        <v>148</v>
      </c>
      <c r="AI19" s="9" t="s">
        <v>283</v>
      </c>
      <c r="AJ19" s="9">
        <v>1</v>
      </c>
      <c r="AK19" s="9" t="s">
        <v>234</v>
      </c>
      <c r="AL19" s="2">
        <v>54</v>
      </c>
      <c r="AM19" s="9" t="s">
        <v>234</v>
      </c>
      <c r="AN19" s="9">
        <v>16</v>
      </c>
      <c r="AO19" s="9" t="s">
        <v>187</v>
      </c>
      <c r="AP19" s="9">
        <v>58000</v>
      </c>
      <c r="AQ19" s="9" t="s">
        <v>284</v>
      </c>
      <c r="AR19" s="9" t="s">
        <v>285</v>
      </c>
      <c r="AS19" s="9" t="s">
        <v>286</v>
      </c>
      <c r="AT19" s="6">
        <v>45110</v>
      </c>
      <c r="AU19" s="6">
        <v>45107</v>
      </c>
      <c r="AV19" s="9" t="s">
        <v>287</v>
      </c>
    </row>
    <row r="20" spans="1:48" ht="229.5" x14ac:dyDescent="0.25">
      <c r="A20" s="4">
        <v>2023</v>
      </c>
      <c r="B20" s="6">
        <v>45017</v>
      </c>
      <c r="C20" s="6">
        <v>45107</v>
      </c>
      <c r="D20" s="9" t="s">
        <v>322</v>
      </c>
      <c r="E20" s="9">
        <v>313011</v>
      </c>
      <c r="F20" s="9" t="s">
        <v>323</v>
      </c>
      <c r="G20" s="15">
        <v>60000</v>
      </c>
      <c r="H20" s="9" t="s">
        <v>216</v>
      </c>
      <c r="I20" s="9" t="s">
        <v>250</v>
      </c>
      <c r="J20" s="9" t="s">
        <v>216</v>
      </c>
      <c r="K20" s="9" t="s">
        <v>216</v>
      </c>
      <c r="L20" s="9" t="s">
        <v>324</v>
      </c>
      <c r="M20" s="9" t="s">
        <v>325</v>
      </c>
      <c r="N20" s="10">
        <v>44927</v>
      </c>
      <c r="O20" s="10">
        <v>45291</v>
      </c>
      <c r="P20" s="9" t="s">
        <v>326</v>
      </c>
      <c r="Q20" s="9" t="s">
        <v>327</v>
      </c>
      <c r="R20" s="9" t="s">
        <v>312</v>
      </c>
      <c r="S20" s="13" t="s">
        <v>328</v>
      </c>
      <c r="T20" s="9" t="s">
        <v>114</v>
      </c>
      <c r="U20" s="9"/>
      <c r="V20" s="9" t="s">
        <v>257</v>
      </c>
      <c r="W20" s="9" t="s">
        <v>277</v>
      </c>
      <c r="X20" s="9" t="s">
        <v>278</v>
      </c>
      <c r="Y20" s="9" t="s">
        <v>279</v>
      </c>
      <c r="Z20" s="9" t="s">
        <v>280</v>
      </c>
      <c r="AA20" s="4" t="s">
        <v>116</v>
      </c>
      <c r="AB20" s="16" t="s">
        <v>281</v>
      </c>
      <c r="AC20" s="9" t="s">
        <v>277</v>
      </c>
      <c r="AD20" s="9" t="s">
        <v>123</v>
      </c>
      <c r="AE20" s="9" t="s">
        <v>282</v>
      </c>
      <c r="AF20" s="9">
        <v>443</v>
      </c>
      <c r="AG20" s="9">
        <v>202</v>
      </c>
      <c r="AH20" s="9" t="s">
        <v>148</v>
      </c>
      <c r="AI20" s="9" t="s">
        <v>283</v>
      </c>
      <c r="AJ20" s="9">
        <v>1</v>
      </c>
      <c r="AK20" s="9" t="s">
        <v>234</v>
      </c>
      <c r="AL20" s="2">
        <v>54</v>
      </c>
      <c r="AM20" s="9" t="s">
        <v>234</v>
      </c>
      <c r="AN20" s="9">
        <v>16</v>
      </c>
      <c r="AO20" s="9" t="s">
        <v>187</v>
      </c>
      <c r="AP20" s="9">
        <v>58000</v>
      </c>
      <c r="AQ20" s="9" t="s">
        <v>284</v>
      </c>
      <c r="AR20" s="9" t="s">
        <v>285</v>
      </c>
      <c r="AS20" s="9" t="s">
        <v>286</v>
      </c>
      <c r="AT20" s="6">
        <v>45110</v>
      </c>
      <c r="AU20" s="6">
        <v>45107</v>
      </c>
      <c r="AV20" s="9" t="s">
        <v>287</v>
      </c>
    </row>
    <row r="21" spans="1:48" ht="165.75" x14ac:dyDescent="0.25">
      <c r="A21" s="4">
        <v>2023</v>
      </c>
      <c r="B21" s="6">
        <v>45017</v>
      </c>
      <c r="C21" s="6">
        <v>45107</v>
      </c>
      <c r="D21" s="9" t="s">
        <v>329</v>
      </c>
      <c r="E21" s="9">
        <v>358011</v>
      </c>
      <c r="F21" s="14" t="s">
        <v>330</v>
      </c>
      <c r="G21" s="15">
        <v>3000</v>
      </c>
      <c r="H21" s="9" t="s">
        <v>216</v>
      </c>
      <c r="I21" s="9" t="s">
        <v>250</v>
      </c>
      <c r="J21" s="9" t="s">
        <v>216</v>
      </c>
      <c r="K21" s="9" t="s">
        <v>216</v>
      </c>
      <c r="L21" s="9" t="s">
        <v>331</v>
      </c>
      <c r="M21" s="9" t="s">
        <v>272</v>
      </c>
      <c r="N21" s="10">
        <v>44927</v>
      </c>
      <c r="O21" s="10">
        <v>45291</v>
      </c>
      <c r="P21" s="9" t="s">
        <v>332</v>
      </c>
      <c r="Q21" s="9" t="s">
        <v>333</v>
      </c>
      <c r="R21" s="9" t="s">
        <v>334</v>
      </c>
      <c r="S21" s="13" t="s">
        <v>335</v>
      </c>
      <c r="T21" s="9" t="s">
        <v>114</v>
      </c>
      <c r="U21" s="9"/>
      <c r="V21" s="9" t="s">
        <v>257</v>
      </c>
      <c r="W21" s="9" t="s">
        <v>277</v>
      </c>
      <c r="X21" s="9" t="s">
        <v>278</v>
      </c>
      <c r="Y21" s="9" t="s">
        <v>279</v>
      </c>
      <c r="Z21" s="9" t="s">
        <v>280</v>
      </c>
      <c r="AA21" s="4" t="s">
        <v>116</v>
      </c>
      <c r="AB21" s="16" t="s">
        <v>281</v>
      </c>
      <c r="AC21" s="9" t="s">
        <v>277</v>
      </c>
      <c r="AD21" s="9" t="s">
        <v>123</v>
      </c>
      <c r="AE21" s="9" t="s">
        <v>282</v>
      </c>
      <c r="AF21" s="9">
        <v>443</v>
      </c>
      <c r="AG21" s="9">
        <v>202</v>
      </c>
      <c r="AH21" s="9" t="s">
        <v>148</v>
      </c>
      <c r="AI21" s="9" t="s">
        <v>283</v>
      </c>
      <c r="AJ21" s="9">
        <v>1</v>
      </c>
      <c r="AK21" s="9" t="s">
        <v>234</v>
      </c>
      <c r="AL21" s="2">
        <v>54</v>
      </c>
      <c r="AM21" s="9" t="s">
        <v>234</v>
      </c>
      <c r="AN21" s="9">
        <v>16</v>
      </c>
      <c r="AO21" s="9" t="s">
        <v>187</v>
      </c>
      <c r="AP21" s="9">
        <v>58000</v>
      </c>
      <c r="AQ21" s="9" t="s">
        <v>284</v>
      </c>
      <c r="AR21" s="9" t="s">
        <v>285</v>
      </c>
      <c r="AS21" s="9" t="s">
        <v>286</v>
      </c>
      <c r="AT21" s="6">
        <v>45110</v>
      </c>
      <c r="AU21" s="6">
        <v>45107</v>
      </c>
      <c r="AV21" s="9" t="s">
        <v>287</v>
      </c>
    </row>
    <row r="22" spans="1:48" ht="114.75" x14ac:dyDescent="0.25">
      <c r="A22" s="4">
        <v>2023</v>
      </c>
      <c r="B22" s="6">
        <v>45017</v>
      </c>
      <c r="C22" s="6">
        <v>45107</v>
      </c>
      <c r="D22" s="21" t="s">
        <v>336</v>
      </c>
      <c r="E22" s="21" t="s">
        <v>337</v>
      </c>
      <c r="F22" s="38" t="s">
        <v>338</v>
      </c>
      <c r="G22" s="27">
        <v>150778</v>
      </c>
      <c r="H22" s="21" t="s">
        <v>216</v>
      </c>
      <c r="I22" s="21" t="s">
        <v>250</v>
      </c>
      <c r="J22" s="21" t="s">
        <v>216</v>
      </c>
      <c r="K22" s="21" t="s">
        <v>216</v>
      </c>
      <c r="L22" s="21" t="s">
        <v>339</v>
      </c>
      <c r="M22" s="21" t="s">
        <v>340</v>
      </c>
      <c r="N22" s="37">
        <v>44927</v>
      </c>
      <c r="O22" s="37">
        <v>45291</v>
      </c>
      <c r="P22" s="21" t="s">
        <v>341</v>
      </c>
      <c r="Q22" s="21" t="s">
        <v>342</v>
      </c>
      <c r="R22" s="21" t="s">
        <v>304</v>
      </c>
      <c r="S22" s="39" t="s">
        <v>343</v>
      </c>
      <c r="T22" s="21" t="s">
        <v>114</v>
      </c>
      <c r="U22" s="21"/>
      <c r="V22" s="21" t="s">
        <v>257</v>
      </c>
      <c r="W22" s="21" t="s">
        <v>277</v>
      </c>
      <c r="X22" s="21" t="s">
        <v>278</v>
      </c>
      <c r="Y22" s="21" t="s">
        <v>279</v>
      </c>
      <c r="Z22" s="21" t="s">
        <v>280</v>
      </c>
      <c r="AA22" s="40" t="s">
        <v>116</v>
      </c>
      <c r="AB22" s="41" t="s">
        <v>281</v>
      </c>
      <c r="AC22" s="21" t="s">
        <v>277</v>
      </c>
      <c r="AD22" s="21" t="s">
        <v>123</v>
      </c>
      <c r="AE22" s="21" t="s">
        <v>282</v>
      </c>
      <c r="AF22" s="21">
        <v>443</v>
      </c>
      <c r="AG22" s="21">
        <v>202</v>
      </c>
      <c r="AH22" s="21" t="s">
        <v>148</v>
      </c>
      <c r="AI22" s="21" t="s">
        <v>283</v>
      </c>
      <c r="AJ22" s="21">
        <v>1</v>
      </c>
      <c r="AK22" s="21" t="s">
        <v>234</v>
      </c>
      <c r="AL22" s="42">
        <v>54</v>
      </c>
      <c r="AM22" s="21" t="s">
        <v>234</v>
      </c>
      <c r="AN22" s="21">
        <v>16</v>
      </c>
      <c r="AO22" s="21" t="s">
        <v>187</v>
      </c>
      <c r="AP22" s="21">
        <v>58000</v>
      </c>
      <c r="AQ22" s="21" t="s">
        <v>284</v>
      </c>
      <c r="AR22" s="21" t="s">
        <v>285</v>
      </c>
      <c r="AS22" s="21" t="s">
        <v>286</v>
      </c>
      <c r="AT22" s="6">
        <v>45110</v>
      </c>
      <c r="AU22" s="6">
        <v>45107</v>
      </c>
      <c r="AV22" s="21" t="s">
        <v>287</v>
      </c>
    </row>
    <row r="23" spans="1:48" ht="114.75" x14ac:dyDescent="0.25">
      <c r="A23" s="4">
        <v>2023</v>
      </c>
      <c r="B23" s="6">
        <v>45017</v>
      </c>
      <c r="C23" s="6">
        <v>45107</v>
      </c>
      <c r="D23" s="43" t="s">
        <v>344</v>
      </c>
      <c r="E23" s="20" t="s">
        <v>345</v>
      </c>
      <c r="F23" s="43" t="s">
        <v>346</v>
      </c>
      <c r="G23" s="20">
        <v>607500</v>
      </c>
      <c r="H23" s="43" t="s">
        <v>347</v>
      </c>
      <c r="I23" s="43" t="s">
        <v>348</v>
      </c>
      <c r="J23" s="43" t="s">
        <v>216</v>
      </c>
      <c r="K23" s="43" t="s">
        <v>216</v>
      </c>
      <c r="L23" s="43" t="s">
        <v>217</v>
      </c>
      <c r="M23" s="43" t="s">
        <v>349</v>
      </c>
      <c r="N23" s="44">
        <v>44927</v>
      </c>
      <c r="O23" s="44">
        <v>45291</v>
      </c>
      <c r="P23" s="43" t="s">
        <v>350</v>
      </c>
      <c r="Q23" s="43" t="s">
        <v>351</v>
      </c>
      <c r="R23" s="43" t="s">
        <v>352</v>
      </c>
      <c r="S23" s="45" t="s">
        <v>353</v>
      </c>
      <c r="T23" s="43" t="s">
        <v>114</v>
      </c>
      <c r="U23" s="43"/>
      <c r="V23" s="46" t="s">
        <v>354</v>
      </c>
      <c r="W23" s="43" t="s">
        <v>355</v>
      </c>
      <c r="X23" s="43" t="s">
        <v>356</v>
      </c>
      <c r="Y23" s="43" t="s">
        <v>357</v>
      </c>
      <c r="Z23" s="43"/>
      <c r="AA23" s="47" t="s">
        <v>115</v>
      </c>
      <c r="AB23" s="45" t="s">
        <v>358</v>
      </c>
      <c r="AC23" s="43" t="s">
        <v>359</v>
      </c>
      <c r="AD23" s="43" t="s">
        <v>142</v>
      </c>
      <c r="AE23" s="43" t="s">
        <v>360</v>
      </c>
      <c r="AF23" s="43" t="s">
        <v>264</v>
      </c>
      <c r="AG23" s="43" t="s">
        <v>264</v>
      </c>
      <c r="AH23" s="43" t="s">
        <v>157</v>
      </c>
      <c r="AI23" s="43" t="s">
        <v>361</v>
      </c>
      <c r="AJ23" s="43">
        <v>1</v>
      </c>
      <c r="AK23" s="48" t="s">
        <v>234</v>
      </c>
      <c r="AL23" s="42">
        <v>54</v>
      </c>
      <c r="AM23" s="43" t="s">
        <v>234</v>
      </c>
      <c r="AN23" s="43">
        <v>16</v>
      </c>
      <c r="AO23" s="43" t="s">
        <v>187</v>
      </c>
      <c r="AP23" s="43">
        <v>58330</v>
      </c>
      <c r="AQ23" s="43" t="s">
        <v>362</v>
      </c>
      <c r="AR23" s="43" t="s">
        <v>363</v>
      </c>
      <c r="AS23" s="43" t="s">
        <v>355</v>
      </c>
      <c r="AT23" s="6">
        <v>45110</v>
      </c>
      <c r="AU23" s="6">
        <v>45107</v>
      </c>
      <c r="AV23" s="49" t="s">
        <v>370</v>
      </c>
    </row>
    <row r="24" spans="1:48" ht="168" x14ac:dyDescent="0.25">
      <c r="A24" s="4">
        <v>2023</v>
      </c>
      <c r="B24" s="6">
        <v>45017</v>
      </c>
      <c r="C24" s="6">
        <v>45107</v>
      </c>
      <c r="D24" s="43" t="s">
        <v>364</v>
      </c>
      <c r="E24" s="20"/>
      <c r="F24" s="43"/>
      <c r="G24" s="20"/>
      <c r="H24" s="43" t="s">
        <v>365</v>
      </c>
      <c r="I24" s="43" t="s">
        <v>366</v>
      </c>
      <c r="J24" s="43" t="s">
        <v>216</v>
      </c>
      <c r="K24" s="43" t="s">
        <v>216</v>
      </c>
      <c r="L24" s="43" t="s">
        <v>217</v>
      </c>
      <c r="M24" s="43" t="s">
        <v>367</v>
      </c>
      <c r="N24" s="44">
        <v>44927</v>
      </c>
      <c r="O24" s="44">
        <v>45291</v>
      </c>
      <c r="P24" s="43" t="s">
        <v>368</v>
      </c>
      <c r="Q24" s="43" t="s">
        <v>369</v>
      </c>
      <c r="R24" s="43" t="s">
        <v>352</v>
      </c>
      <c r="S24" s="45" t="s">
        <v>353</v>
      </c>
      <c r="T24" s="43" t="s">
        <v>114</v>
      </c>
      <c r="U24" s="43"/>
      <c r="V24" s="46" t="s">
        <v>354</v>
      </c>
      <c r="W24" s="43" t="s">
        <v>355</v>
      </c>
      <c r="X24" s="43" t="s">
        <v>356</v>
      </c>
      <c r="Y24" s="43" t="s">
        <v>357</v>
      </c>
      <c r="Z24" s="43"/>
      <c r="AA24" s="47" t="s">
        <v>115</v>
      </c>
      <c r="AB24" s="45" t="s">
        <v>358</v>
      </c>
      <c r="AC24" s="43" t="s">
        <v>359</v>
      </c>
      <c r="AD24" s="43" t="s">
        <v>142</v>
      </c>
      <c r="AE24" s="43" t="s">
        <v>360</v>
      </c>
      <c r="AF24" s="43" t="s">
        <v>264</v>
      </c>
      <c r="AG24" s="43" t="s">
        <v>264</v>
      </c>
      <c r="AH24" s="43" t="s">
        <v>157</v>
      </c>
      <c r="AI24" s="43" t="s">
        <v>361</v>
      </c>
      <c r="AJ24" s="43">
        <v>1</v>
      </c>
      <c r="AK24" s="48" t="s">
        <v>234</v>
      </c>
      <c r="AL24" s="42">
        <v>54</v>
      </c>
      <c r="AM24" s="43" t="s">
        <v>234</v>
      </c>
      <c r="AN24" s="43">
        <v>16</v>
      </c>
      <c r="AO24" s="43" t="s">
        <v>187</v>
      </c>
      <c r="AP24" s="43">
        <v>58330</v>
      </c>
      <c r="AQ24" s="43" t="s">
        <v>362</v>
      </c>
      <c r="AR24" s="43" t="s">
        <v>363</v>
      </c>
      <c r="AS24" s="43" t="s">
        <v>355</v>
      </c>
      <c r="AT24" s="6">
        <v>45110</v>
      </c>
      <c r="AU24" s="6">
        <v>45107</v>
      </c>
      <c r="AV24" s="49" t="s">
        <v>371</v>
      </c>
    </row>
    <row r="25" spans="1:48" ht="127.5" x14ac:dyDescent="0.25">
      <c r="A25" s="4">
        <v>2023</v>
      </c>
      <c r="B25" s="6">
        <v>45017</v>
      </c>
      <c r="C25" s="6">
        <v>45107</v>
      </c>
      <c r="D25" s="21" t="s">
        <v>372</v>
      </c>
      <c r="E25" s="22">
        <v>271011</v>
      </c>
      <c r="F25" s="23" t="s">
        <v>373</v>
      </c>
      <c r="G25" s="24">
        <v>75000</v>
      </c>
      <c r="H25" s="25" t="s">
        <v>374</v>
      </c>
      <c r="I25" s="25" t="s">
        <v>250</v>
      </c>
      <c r="J25" s="17" t="s">
        <v>375</v>
      </c>
      <c r="K25" s="17" t="s">
        <v>376</v>
      </c>
      <c r="L25" s="17" t="s">
        <v>377</v>
      </c>
      <c r="M25" s="17" t="s">
        <v>378</v>
      </c>
      <c r="N25" s="18">
        <v>44927</v>
      </c>
      <c r="O25" s="18">
        <v>45291</v>
      </c>
      <c r="P25" s="26" t="s">
        <v>379</v>
      </c>
      <c r="Q25" s="17" t="s">
        <v>380</v>
      </c>
      <c r="R25" s="17" t="s">
        <v>381</v>
      </c>
      <c r="S25" s="28" t="s">
        <v>382</v>
      </c>
      <c r="T25" s="21" t="s">
        <v>114</v>
      </c>
      <c r="U25" s="27">
        <f>SUM(G25:G27)</f>
        <v>295000</v>
      </c>
      <c r="V25" s="21" t="s">
        <v>354</v>
      </c>
      <c r="W25" s="21" t="s">
        <v>383</v>
      </c>
      <c r="X25" s="21" t="s">
        <v>384</v>
      </c>
      <c r="Y25" s="17" t="s">
        <v>385</v>
      </c>
      <c r="Z25" s="17" t="s">
        <v>386</v>
      </c>
      <c r="AA25" s="47" t="s">
        <v>115</v>
      </c>
      <c r="AB25" s="28" t="s">
        <v>387</v>
      </c>
      <c r="AC25" s="26" t="s">
        <v>388</v>
      </c>
      <c r="AD25" s="26" t="s">
        <v>141</v>
      </c>
      <c r="AE25" s="26" t="s">
        <v>389</v>
      </c>
      <c r="AF25" s="26">
        <v>5000</v>
      </c>
      <c r="AG25" s="26"/>
      <c r="AH25" s="26" t="s">
        <v>148</v>
      </c>
      <c r="AI25" s="26" t="s">
        <v>233</v>
      </c>
      <c r="AJ25" s="26">
        <v>1</v>
      </c>
      <c r="AK25" s="26" t="s">
        <v>234</v>
      </c>
      <c r="AL25" s="26">
        <v>54</v>
      </c>
      <c r="AM25" s="26" t="s">
        <v>234</v>
      </c>
      <c r="AN25" s="26">
        <v>16</v>
      </c>
      <c r="AO25" s="26" t="s">
        <v>187</v>
      </c>
      <c r="AP25" s="26">
        <v>58178</v>
      </c>
      <c r="AQ25" s="26" t="s">
        <v>390</v>
      </c>
      <c r="AR25" s="26" t="s">
        <v>391</v>
      </c>
      <c r="AS25" s="26" t="s">
        <v>392</v>
      </c>
      <c r="AT25" s="6">
        <v>45110</v>
      </c>
      <c r="AU25" s="6">
        <v>45107</v>
      </c>
      <c r="AV25" s="26" t="s">
        <v>393</v>
      </c>
    </row>
    <row r="26" spans="1:48" ht="127.5" x14ac:dyDescent="0.25">
      <c r="A26" s="4">
        <v>2023</v>
      </c>
      <c r="B26" s="6">
        <v>45017</v>
      </c>
      <c r="C26" s="6">
        <v>45107</v>
      </c>
      <c r="D26" s="21" t="s">
        <v>372</v>
      </c>
      <c r="E26" s="29" t="s">
        <v>394</v>
      </c>
      <c r="F26" s="29" t="s">
        <v>395</v>
      </c>
      <c r="G26" s="30">
        <v>120000</v>
      </c>
      <c r="H26" s="25" t="s">
        <v>374</v>
      </c>
      <c r="I26" s="25" t="s">
        <v>250</v>
      </c>
      <c r="J26" s="17" t="s">
        <v>375</v>
      </c>
      <c r="K26" s="17" t="s">
        <v>376</v>
      </c>
      <c r="L26" s="17" t="s">
        <v>377</v>
      </c>
      <c r="M26" s="17" t="s">
        <v>378</v>
      </c>
      <c r="N26" s="18">
        <v>44927</v>
      </c>
      <c r="O26" s="18">
        <v>45291</v>
      </c>
      <c r="P26" s="26" t="s">
        <v>379</v>
      </c>
      <c r="Q26" s="17" t="s">
        <v>380</v>
      </c>
      <c r="R26" s="17" t="s">
        <v>381</v>
      </c>
      <c r="S26" s="28" t="s">
        <v>382</v>
      </c>
      <c r="T26" s="21" t="s">
        <v>114</v>
      </c>
      <c r="U26" s="27">
        <f>SUM(G26:G27)</f>
        <v>220000</v>
      </c>
      <c r="V26" s="21" t="s">
        <v>354</v>
      </c>
      <c r="W26" s="21" t="s">
        <v>383</v>
      </c>
      <c r="X26" s="21" t="s">
        <v>384</v>
      </c>
      <c r="Y26" s="17" t="s">
        <v>385</v>
      </c>
      <c r="Z26" s="17" t="s">
        <v>386</v>
      </c>
      <c r="AA26" s="47" t="s">
        <v>115</v>
      </c>
      <c r="AB26" s="28" t="s">
        <v>387</v>
      </c>
      <c r="AC26" s="26" t="s">
        <v>388</v>
      </c>
      <c r="AD26" s="26" t="s">
        <v>141</v>
      </c>
      <c r="AE26" s="26" t="s">
        <v>389</v>
      </c>
      <c r="AF26" s="26">
        <v>5001</v>
      </c>
      <c r="AG26" s="26"/>
      <c r="AH26" s="26" t="s">
        <v>148</v>
      </c>
      <c r="AI26" s="26" t="s">
        <v>233</v>
      </c>
      <c r="AJ26" s="26">
        <v>1</v>
      </c>
      <c r="AK26" s="26" t="s">
        <v>234</v>
      </c>
      <c r="AL26" s="26">
        <v>54</v>
      </c>
      <c r="AM26" s="26" t="s">
        <v>234</v>
      </c>
      <c r="AN26" s="26">
        <v>16</v>
      </c>
      <c r="AO26" s="26" t="s">
        <v>187</v>
      </c>
      <c r="AP26" s="26">
        <v>58179</v>
      </c>
      <c r="AQ26" s="26" t="s">
        <v>396</v>
      </c>
      <c r="AR26" s="26" t="s">
        <v>391</v>
      </c>
      <c r="AS26" s="26" t="s">
        <v>392</v>
      </c>
      <c r="AT26" s="6">
        <v>45110</v>
      </c>
      <c r="AU26" s="6">
        <v>45107</v>
      </c>
      <c r="AV26" s="26" t="s">
        <v>393</v>
      </c>
    </row>
    <row r="27" spans="1:48" ht="127.5" x14ac:dyDescent="0.25">
      <c r="A27" s="4">
        <v>2023</v>
      </c>
      <c r="B27" s="6">
        <v>45017</v>
      </c>
      <c r="C27" s="6">
        <v>45107</v>
      </c>
      <c r="D27" s="17" t="s">
        <v>372</v>
      </c>
      <c r="E27" s="29" t="s">
        <v>397</v>
      </c>
      <c r="F27" s="29" t="s">
        <v>398</v>
      </c>
      <c r="G27" s="30">
        <v>100000</v>
      </c>
      <c r="H27" s="25" t="s">
        <v>374</v>
      </c>
      <c r="I27" s="25" t="s">
        <v>250</v>
      </c>
      <c r="J27" s="17" t="s">
        <v>375</v>
      </c>
      <c r="K27" s="17" t="s">
        <v>376</v>
      </c>
      <c r="L27" s="17" t="s">
        <v>377</v>
      </c>
      <c r="M27" s="17" t="s">
        <v>378</v>
      </c>
      <c r="N27" s="18">
        <v>44927</v>
      </c>
      <c r="O27" s="18">
        <v>45291</v>
      </c>
      <c r="P27" s="26" t="s">
        <v>379</v>
      </c>
      <c r="Q27" s="17" t="s">
        <v>380</v>
      </c>
      <c r="R27" s="17" t="s">
        <v>381</v>
      </c>
      <c r="S27" s="28" t="s">
        <v>382</v>
      </c>
      <c r="T27" s="21" t="s">
        <v>114</v>
      </c>
      <c r="U27" s="27">
        <f>SUM(G27:G28)</f>
        <v>200000</v>
      </c>
      <c r="V27" s="21" t="s">
        <v>354</v>
      </c>
      <c r="W27" s="21" t="s">
        <v>383</v>
      </c>
      <c r="X27" s="21" t="s">
        <v>384</v>
      </c>
      <c r="Y27" s="17" t="s">
        <v>385</v>
      </c>
      <c r="Z27" s="17" t="s">
        <v>386</v>
      </c>
      <c r="AA27" s="47" t="s">
        <v>115</v>
      </c>
      <c r="AB27" s="28" t="s">
        <v>387</v>
      </c>
      <c r="AC27" s="26" t="s">
        <v>388</v>
      </c>
      <c r="AD27" s="26" t="s">
        <v>141</v>
      </c>
      <c r="AE27" s="26" t="s">
        <v>389</v>
      </c>
      <c r="AF27" s="26">
        <v>5002</v>
      </c>
      <c r="AG27" s="26"/>
      <c r="AH27" s="26" t="s">
        <v>148</v>
      </c>
      <c r="AI27" s="26" t="s">
        <v>233</v>
      </c>
      <c r="AJ27" s="26">
        <v>1</v>
      </c>
      <c r="AK27" s="26" t="s">
        <v>234</v>
      </c>
      <c r="AL27" s="26">
        <v>54</v>
      </c>
      <c r="AM27" s="26" t="s">
        <v>234</v>
      </c>
      <c r="AN27" s="26">
        <v>16</v>
      </c>
      <c r="AO27" s="26" t="s">
        <v>187</v>
      </c>
      <c r="AP27" s="26">
        <v>58180</v>
      </c>
      <c r="AQ27" s="26" t="s">
        <v>399</v>
      </c>
      <c r="AR27" s="26" t="s">
        <v>391</v>
      </c>
      <c r="AS27" s="26" t="s">
        <v>392</v>
      </c>
      <c r="AT27" s="6">
        <v>45110</v>
      </c>
      <c r="AU27" s="6">
        <v>45107</v>
      </c>
      <c r="AV27" s="26" t="s">
        <v>393</v>
      </c>
    </row>
    <row r="28" spans="1:48" ht="89.25" x14ac:dyDescent="0.25">
      <c r="A28" s="4">
        <v>2023</v>
      </c>
      <c r="B28" s="6">
        <v>45017</v>
      </c>
      <c r="C28" s="6">
        <v>45107</v>
      </c>
      <c r="D28" s="17" t="s">
        <v>400</v>
      </c>
      <c r="E28" s="29" t="s">
        <v>401</v>
      </c>
      <c r="F28" s="29" t="s">
        <v>402</v>
      </c>
      <c r="G28" s="31">
        <v>100000</v>
      </c>
      <c r="H28" s="25" t="s">
        <v>374</v>
      </c>
      <c r="I28" s="25" t="s">
        <v>250</v>
      </c>
      <c r="J28" s="17" t="s">
        <v>375</v>
      </c>
      <c r="K28" s="17" t="s">
        <v>376</v>
      </c>
      <c r="L28" s="17" t="s">
        <v>377</v>
      </c>
      <c r="M28" s="17" t="s">
        <v>403</v>
      </c>
      <c r="N28" s="18">
        <v>44927</v>
      </c>
      <c r="O28" s="18">
        <v>45291</v>
      </c>
      <c r="P28" s="26" t="s">
        <v>379</v>
      </c>
      <c r="Q28" s="17" t="s">
        <v>380</v>
      </c>
      <c r="R28" s="17" t="s">
        <v>381</v>
      </c>
      <c r="S28" s="34" t="s">
        <v>404</v>
      </c>
      <c r="T28" s="32" t="s">
        <v>114</v>
      </c>
      <c r="U28" s="19">
        <f>SUM(G28:G29)</f>
        <v>101200</v>
      </c>
      <c r="V28" s="17" t="s">
        <v>354</v>
      </c>
      <c r="W28" s="17" t="s">
        <v>383</v>
      </c>
      <c r="X28" s="17" t="s">
        <v>384</v>
      </c>
      <c r="Y28" s="17" t="s">
        <v>385</v>
      </c>
      <c r="Z28" s="17" t="s">
        <v>386</v>
      </c>
      <c r="AA28" s="47" t="s">
        <v>115</v>
      </c>
      <c r="AB28" s="28" t="s">
        <v>387</v>
      </c>
      <c r="AC28" s="26" t="s">
        <v>388</v>
      </c>
      <c r="AD28" s="26" t="s">
        <v>141</v>
      </c>
      <c r="AE28" s="26" t="s">
        <v>389</v>
      </c>
      <c r="AF28" s="26">
        <v>5000</v>
      </c>
      <c r="AG28" s="26"/>
      <c r="AH28" s="26" t="s">
        <v>148</v>
      </c>
      <c r="AI28" s="26" t="s">
        <v>233</v>
      </c>
      <c r="AJ28" s="26">
        <v>1</v>
      </c>
      <c r="AK28" s="26" t="s">
        <v>234</v>
      </c>
      <c r="AL28" s="26">
        <v>54</v>
      </c>
      <c r="AM28" s="26" t="s">
        <v>234</v>
      </c>
      <c r="AN28" s="26">
        <v>16</v>
      </c>
      <c r="AO28" s="26" t="s">
        <v>187</v>
      </c>
      <c r="AP28" s="26">
        <v>58178</v>
      </c>
      <c r="AQ28" s="26" t="s">
        <v>390</v>
      </c>
      <c r="AR28" s="26" t="s">
        <v>391</v>
      </c>
      <c r="AS28" s="26" t="s">
        <v>392</v>
      </c>
      <c r="AT28" s="6">
        <v>45110</v>
      </c>
      <c r="AU28" s="6">
        <v>45107</v>
      </c>
      <c r="AV28" s="26" t="s">
        <v>405</v>
      </c>
    </row>
    <row r="29" spans="1:48" ht="89.25" x14ac:dyDescent="0.25">
      <c r="A29" s="4">
        <v>2023</v>
      </c>
      <c r="B29" s="6">
        <v>45017</v>
      </c>
      <c r="C29" s="6">
        <v>45107</v>
      </c>
      <c r="D29" s="17" t="s">
        <v>400</v>
      </c>
      <c r="E29" s="29" t="s">
        <v>406</v>
      </c>
      <c r="F29" s="29" t="s">
        <v>407</v>
      </c>
      <c r="G29" s="33">
        <v>1200</v>
      </c>
      <c r="H29" s="25" t="s">
        <v>374</v>
      </c>
      <c r="I29" s="25" t="s">
        <v>250</v>
      </c>
      <c r="J29" s="17" t="s">
        <v>375</v>
      </c>
      <c r="K29" s="17" t="s">
        <v>376</v>
      </c>
      <c r="L29" s="17" t="s">
        <v>377</v>
      </c>
      <c r="M29" s="17" t="s">
        <v>403</v>
      </c>
      <c r="N29" s="18">
        <v>44927</v>
      </c>
      <c r="O29" s="18">
        <v>45291</v>
      </c>
      <c r="P29" s="26" t="s">
        <v>379</v>
      </c>
      <c r="Q29" s="17" t="s">
        <v>380</v>
      </c>
      <c r="R29" s="17" t="s">
        <v>381</v>
      </c>
      <c r="S29" s="34" t="s">
        <v>404</v>
      </c>
      <c r="T29" s="32" t="s">
        <v>114</v>
      </c>
      <c r="U29" s="19">
        <f>SUM(G29:G30)</f>
        <v>504894</v>
      </c>
      <c r="V29" s="17" t="s">
        <v>354</v>
      </c>
      <c r="W29" s="17" t="s">
        <v>383</v>
      </c>
      <c r="X29" s="17" t="s">
        <v>384</v>
      </c>
      <c r="Y29" s="17" t="s">
        <v>385</v>
      </c>
      <c r="Z29" s="17" t="s">
        <v>386</v>
      </c>
      <c r="AA29" s="47" t="s">
        <v>115</v>
      </c>
      <c r="AB29" s="28" t="s">
        <v>387</v>
      </c>
      <c r="AC29" s="26" t="s">
        <v>388</v>
      </c>
      <c r="AD29" s="26" t="s">
        <v>141</v>
      </c>
      <c r="AE29" s="26" t="s">
        <v>389</v>
      </c>
      <c r="AF29" s="26">
        <v>5001</v>
      </c>
      <c r="AG29" s="26"/>
      <c r="AH29" s="26" t="s">
        <v>148</v>
      </c>
      <c r="AI29" s="26" t="s">
        <v>233</v>
      </c>
      <c r="AJ29" s="26">
        <v>1</v>
      </c>
      <c r="AK29" s="26" t="s">
        <v>234</v>
      </c>
      <c r="AL29" s="26">
        <v>54</v>
      </c>
      <c r="AM29" s="26" t="s">
        <v>234</v>
      </c>
      <c r="AN29" s="26">
        <v>16</v>
      </c>
      <c r="AO29" s="26" t="s">
        <v>187</v>
      </c>
      <c r="AP29" s="26">
        <v>58179</v>
      </c>
      <c r="AQ29" s="26" t="s">
        <v>396</v>
      </c>
      <c r="AR29" s="26" t="s">
        <v>391</v>
      </c>
      <c r="AS29" s="26" t="s">
        <v>392</v>
      </c>
      <c r="AT29" s="6">
        <v>45110</v>
      </c>
      <c r="AU29" s="6">
        <v>45107</v>
      </c>
      <c r="AV29" s="26" t="s">
        <v>405</v>
      </c>
    </row>
    <row r="30" spans="1:48" ht="76.5" x14ac:dyDescent="0.25">
      <c r="A30" s="4">
        <v>2023</v>
      </c>
      <c r="B30" s="6">
        <v>45017</v>
      </c>
      <c r="C30" s="6">
        <v>45107</v>
      </c>
      <c r="D30" s="17" t="s">
        <v>408</v>
      </c>
      <c r="E30" s="29" t="s">
        <v>409</v>
      </c>
      <c r="F30" s="29" t="s">
        <v>410</v>
      </c>
      <c r="G30" s="33">
        <v>503694</v>
      </c>
      <c r="H30" s="25" t="s">
        <v>374</v>
      </c>
      <c r="I30" s="25" t="s">
        <v>250</v>
      </c>
      <c r="J30" s="17" t="s">
        <v>375</v>
      </c>
      <c r="K30" s="17" t="s">
        <v>376</v>
      </c>
      <c r="L30" s="17" t="s">
        <v>377</v>
      </c>
      <c r="M30" s="17" t="s">
        <v>411</v>
      </c>
      <c r="N30" s="18">
        <v>44927</v>
      </c>
      <c r="O30" s="18">
        <v>45291</v>
      </c>
      <c r="P30" s="26" t="s">
        <v>379</v>
      </c>
      <c r="Q30" s="17" t="s">
        <v>380</v>
      </c>
      <c r="R30" s="17" t="s">
        <v>381</v>
      </c>
      <c r="S30" s="50" t="s">
        <v>412</v>
      </c>
      <c r="T30" s="17" t="s">
        <v>114</v>
      </c>
      <c r="U30" s="33">
        <v>503694</v>
      </c>
      <c r="V30" s="17" t="s">
        <v>354</v>
      </c>
      <c r="W30" s="17" t="s">
        <v>383</v>
      </c>
      <c r="X30" s="17" t="s">
        <v>384</v>
      </c>
      <c r="Y30" s="17" t="s">
        <v>385</v>
      </c>
      <c r="Z30" s="17" t="s">
        <v>386</v>
      </c>
      <c r="AA30" s="47" t="s">
        <v>115</v>
      </c>
      <c r="AB30" s="50" t="s">
        <v>387</v>
      </c>
      <c r="AC30" s="26" t="s">
        <v>388</v>
      </c>
      <c r="AD30" s="26" t="s">
        <v>141</v>
      </c>
      <c r="AE30" s="26" t="s">
        <v>389</v>
      </c>
      <c r="AF30" s="26">
        <v>5000</v>
      </c>
      <c r="AG30" s="26"/>
      <c r="AH30" s="26" t="s">
        <v>148</v>
      </c>
      <c r="AI30" s="26" t="s">
        <v>233</v>
      </c>
      <c r="AJ30" s="26">
        <v>1</v>
      </c>
      <c r="AK30" s="26" t="s">
        <v>234</v>
      </c>
      <c r="AL30" s="26">
        <v>54</v>
      </c>
      <c r="AM30" s="26" t="s">
        <v>234</v>
      </c>
      <c r="AN30" s="26">
        <v>16</v>
      </c>
      <c r="AO30" s="26" t="s">
        <v>187</v>
      </c>
      <c r="AP30" s="26">
        <v>58178</v>
      </c>
      <c r="AQ30" s="26" t="s">
        <v>390</v>
      </c>
      <c r="AR30" s="26" t="s">
        <v>413</v>
      </c>
      <c r="AS30" s="26" t="s">
        <v>392</v>
      </c>
      <c r="AT30" s="6">
        <v>45110</v>
      </c>
      <c r="AU30" s="6">
        <v>45107</v>
      </c>
      <c r="AV30" s="26" t="s">
        <v>393</v>
      </c>
    </row>
    <row r="31" spans="1:48" ht="76.5" x14ac:dyDescent="0.25">
      <c r="A31" s="4">
        <v>2023</v>
      </c>
      <c r="B31" s="6">
        <v>45017</v>
      </c>
      <c r="C31" s="6">
        <v>45107</v>
      </c>
      <c r="D31" s="17" t="s">
        <v>414</v>
      </c>
      <c r="E31" s="29" t="s">
        <v>415</v>
      </c>
      <c r="F31" s="29" t="s">
        <v>416</v>
      </c>
      <c r="G31" s="31">
        <v>150000</v>
      </c>
      <c r="H31" s="25" t="s">
        <v>374</v>
      </c>
      <c r="I31" s="25" t="s">
        <v>250</v>
      </c>
      <c r="J31" s="17" t="s">
        <v>375</v>
      </c>
      <c r="K31" s="17" t="s">
        <v>376</v>
      </c>
      <c r="L31" s="17" t="s">
        <v>377</v>
      </c>
      <c r="M31" s="17" t="s">
        <v>417</v>
      </c>
      <c r="N31" s="18">
        <v>44927</v>
      </c>
      <c r="O31" s="18">
        <v>45291</v>
      </c>
      <c r="P31" s="26" t="s">
        <v>379</v>
      </c>
      <c r="Q31" s="17" t="s">
        <v>418</v>
      </c>
      <c r="R31" s="17" t="s">
        <v>381</v>
      </c>
      <c r="S31" s="51" t="s">
        <v>419</v>
      </c>
      <c r="T31" s="32" t="s">
        <v>114</v>
      </c>
      <c r="U31" s="30">
        <f>SUM(G31:G33)</f>
        <v>898000</v>
      </c>
      <c r="V31" s="17" t="s">
        <v>354</v>
      </c>
      <c r="W31" s="17" t="s">
        <v>383</v>
      </c>
      <c r="X31" s="17" t="s">
        <v>384</v>
      </c>
      <c r="Y31" s="17" t="s">
        <v>385</v>
      </c>
      <c r="Z31" s="17" t="s">
        <v>386</v>
      </c>
      <c r="AA31" s="47" t="s">
        <v>115</v>
      </c>
      <c r="AB31" s="50" t="s">
        <v>387</v>
      </c>
      <c r="AC31" s="26" t="s">
        <v>388</v>
      </c>
      <c r="AD31" s="26" t="s">
        <v>141</v>
      </c>
      <c r="AE31" s="26" t="s">
        <v>389</v>
      </c>
      <c r="AF31" s="26">
        <v>5000</v>
      </c>
      <c r="AG31" s="26"/>
      <c r="AH31" s="26" t="s">
        <v>148</v>
      </c>
      <c r="AI31" s="26" t="s">
        <v>233</v>
      </c>
      <c r="AJ31" s="26">
        <v>1</v>
      </c>
      <c r="AK31" s="26" t="s">
        <v>234</v>
      </c>
      <c r="AL31" s="26">
        <v>54</v>
      </c>
      <c r="AM31" s="26" t="s">
        <v>234</v>
      </c>
      <c r="AN31" s="26">
        <v>16</v>
      </c>
      <c r="AO31" s="26" t="s">
        <v>187</v>
      </c>
      <c r="AP31" s="26">
        <v>58178</v>
      </c>
      <c r="AQ31" s="26" t="s">
        <v>390</v>
      </c>
      <c r="AR31" s="26" t="s">
        <v>413</v>
      </c>
      <c r="AS31" s="26" t="s">
        <v>392</v>
      </c>
      <c r="AT31" s="6">
        <v>45110</v>
      </c>
      <c r="AU31" s="6">
        <v>45107</v>
      </c>
      <c r="AV31" s="26" t="s">
        <v>393</v>
      </c>
    </row>
    <row r="32" spans="1:48" ht="76.5" x14ac:dyDescent="0.25">
      <c r="A32" s="4">
        <v>2023</v>
      </c>
      <c r="B32" s="6">
        <v>45017</v>
      </c>
      <c r="C32" s="6">
        <v>45107</v>
      </c>
      <c r="D32" s="17" t="s">
        <v>408</v>
      </c>
      <c r="E32" s="22">
        <v>271011</v>
      </c>
      <c r="F32" s="23" t="s">
        <v>373</v>
      </c>
      <c r="G32" s="31">
        <v>700000</v>
      </c>
      <c r="H32" s="25" t="s">
        <v>374</v>
      </c>
      <c r="I32" s="25" t="s">
        <v>250</v>
      </c>
      <c r="J32" s="17" t="s">
        <v>375</v>
      </c>
      <c r="K32" s="17" t="s">
        <v>376</v>
      </c>
      <c r="L32" s="17" t="s">
        <v>377</v>
      </c>
      <c r="M32" s="17" t="s">
        <v>417</v>
      </c>
      <c r="N32" s="18">
        <v>44927</v>
      </c>
      <c r="O32" s="18">
        <v>45291</v>
      </c>
      <c r="P32" s="26" t="s">
        <v>379</v>
      </c>
      <c r="Q32" s="17" t="s">
        <v>418</v>
      </c>
      <c r="R32" s="17" t="s">
        <v>381</v>
      </c>
      <c r="S32" s="51" t="s">
        <v>419</v>
      </c>
      <c r="T32" s="32" t="s">
        <v>114</v>
      </c>
      <c r="U32" s="30">
        <f t="shared" ref="U32:U33" si="0">SUM(G32:G34)</f>
        <v>748000</v>
      </c>
      <c r="V32" s="17" t="s">
        <v>354</v>
      </c>
      <c r="W32" s="17" t="s">
        <v>383</v>
      </c>
      <c r="X32" s="17" t="s">
        <v>384</v>
      </c>
      <c r="Y32" s="17" t="s">
        <v>385</v>
      </c>
      <c r="Z32" s="17" t="s">
        <v>386</v>
      </c>
      <c r="AA32" s="47" t="s">
        <v>115</v>
      </c>
      <c r="AB32" s="50" t="s">
        <v>387</v>
      </c>
      <c r="AC32" s="26" t="s">
        <v>388</v>
      </c>
      <c r="AD32" s="26" t="s">
        <v>141</v>
      </c>
      <c r="AE32" s="26" t="s">
        <v>389</v>
      </c>
      <c r="AF32" s="26">
        <v>5000</v>
      </c>
      <c r="AG32" s="26"/>
      <c r="AH32" s="26" t="s">
        <v>148</v>
      </c>
      <c r="AI32" s="26" t="s">
        <v>233</v>
      </c>
      <c r="AJ32" s="26">
        <v>1</v>
      </c>
      <c r="AK32" s="26" t="s">
        <v>234</v>
      </c>
      <c r="AL32" s="26">
        <v>54</v>
      </c>
      <c r="AM32" s="26" t="s">
        <v>234</v>
      </c>
      <c r="AN32" s="26">
        <v>16</v>
      </c>
      <c r="AO32" s="26" t="s">
        <v>187</v>
      </c>
      <c r="AP32" s="26">
        <v>58178</v>
      </c>
      <c r="AQ32" s="26" t="s">
        <v>390</v>
      </c>
      <c r="AR32" s="26" t="s">
        <v>413</v>
      </c>
      <c r="AS32" s="26" t="s">
        <v>392</v>
      </c>
      <c r="AT32" s="6">
        <v>45110</v>
      </c>
      <c r="AU32" s="6">
        <v>45107</v>
      </c>
      <c r="AV32" s="26" t="s">
        <v>393</v>
      </c>
    </row>
    <row r="33" spans="1:48" ht="76.5" x14ac:dyDescent="0.25">
      <c r="A33" s="4">
        <v>2023</v>
      </c>
      <c r="B33" s="6">
        <v>45017</v>
      </c>
      <c r="C33" s="6">
        <v>45107</v>
      </c>
      <c r="D33" s="17" t="s">
        <v>414</v>
      </c>
      <c r="E33" s="29" t="s">
        <v>420</v>
      </c>
      <c r="F33" s="29" t="s">
        <v>421</v>
      </c>
      <c r="G33" s="33">
        <v>48000</v>
      </c>
      <c r="H33" s="25" t="s">
        <v>374</v>
      </c>
      <c r="I33" s="25" t="s">
        <v>250</v>
      </c>
      <c r="J33" s="17" t="s">
        <v>375</v>
      </c>
      <c r="K33" s="17" t="s">
        <v>376</v>
      </c>
      <c r="L33" s="17" t="s">
        <v>377</v>
      </c>
      <c r="M33" s="17" t="s">
        <v>417</v>
      </c>
      <c r="N33" s="18">
        <v>44927</v>
      </c>
      <c r="O33" s="18">
        <v>45291</v>
      </c>
      <c r="P33" s="26" t="s">
        <v>379</v>
      </c>
      <c r="Q33" s="17" t="s">
        <v>418</v>
      </c>
      <c r="R33" s="17" t="s">
        <v>381</v>
      </c>
      <c r="S33" s="50" t="s">
        <v>419</v>
      </c>
      <c r="T33" s="32" t="s">
        <v>114</v>
      </c>
      <c r="U33" s="30">
        <f t="shared" si="0"/>
        <v>48000</v>
      </c>
      <c r="V33" s="17" t="s">
        <v>354</v>
      </c>
      <c r="W33" s="17" t="s">
        <v>383</v>
      </c>
      <c r="X33" s="17" t="s">
        <v>384</v>
      </c>
      <c r="Y33" s="17" t="s">
        <v>385</v>
      </c>
      <c r="Z33" s="17" t="s">
        <v>386</v>
      </c>
      <c r="AA33" s="47" t="s">
        <v>115</v>
      </c>
      <c r="AB33" s="50" t="s">
        <v>387</v>
      </c>
      <c r="AC33" s="26" t="s">
        <v>388</v>
      </c>
      <c r="AD33" s="26" t="s">
        <v>141</v>
      </c>
      <c r="AE33" s="26" t="s">
        <v>389</v>
      </c>
      <c r="AF33" s="26">
        <v>5000</v>
      </c>
      <c r="AG33" s="26"/>
      <c r="AH33" s="26" t="s">
        <v>148</v>
      </c>
      <c r="AI33" s="26" t="s">
        <v>233</v>
      </c>
      <c r="AJ33" s="26">
        <v>1</v>
      </c>
      <c r="AK33" s="26" t="s">
        <v>234</v>
      </c>
      <c r="AL33" s="26">
        <v>54</v>
      </c>
      <c r="AM33" s="26" t="s">
        <v>234</v>
      </c>
      <c r="AN33" s="26">
        <v>16</v>
      </c>
      <c r="AO33" s="26" t="s">
        <v>187</v>
      </c>
      <c r="AP33" s="26">
        <v>58178</v>
      </c>
      <c r="AQ33" s="26" t="s">
        <v>390</v>
      </c>
      <c r="AR33" s="26" t="s">
        <v>413</v>
      </c>
      <c r="AS33" s="26" t="s">
        <v>392</v>
      </c>
      <c r="AT33" s="6">
        <v>45110</v>
      </c>
      <c r="AU33" s="6">
        <v>45107</v>
      </c>
      <c r="AV33" s="26" t="s">
        <v>393</v>
      </c>
    </row>
  </sheetData>
  <mergeCells count="7">
    <mergeCell ref="A6:AV6"/>
    <mergeCell ref="A2:C2"/>
    <mergeCell ref="D2:F2"/>
    <mergeCell ref="G2:I2"/>
    <mergeCell ref="A3:C3"/>
    <mergeCell ref="D3:F3"/>
    <mergeCell ref="G3:I3"/>
  </mergeCells>
  <dataValidations disablePrompts="1" count="8">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13 AD15:AD22 AD34:AD201" xr:uid="{00000000-0002-0000-0000-000002000000}">
      <formula1>Hidden_329</formula1>
    </dataValidation>
    <dataValidation type="list" allowBlank="1" showErrorMessage="1" sqref="AH8:AH13 AH34:AH201" xr:uid="{00000000-0002-0000-0000-000003000000}">
      <formula1>Hidden_433</formula1>
    </dataValidation>
    <dataValidation type="list" allowBlank="1" showErrorMessage="1" sqref="AO8:AO13 AO34:AO201" xr:uid="{00000000-0002-0000-0000-000004000000}">
      <formula1>Hidden_540</formula1>
    </dataValidation>
    <dataValidation type="list" allowBlank="1" showErrorMessage="1" sqref="AO14:AO33" xr:uid="{DA6FBEE4-BCCF-4CF6-AF62-A547C57B4455}">
      <formula1>Hidden_439</formula1>
    </dataValidation>
    <dataValidation type="list" allowBlank="1" showErrorMessage="1" sqref="AD14:AD33" xr:uid="{B12CA1A9-EFDF-4956-AA6C-E098B642FDE2}">
      <formula1>Hidden_228</formula1>
    </dataValidation>
    <dataValidation type="list" allowBlank="1" showErrorMessage="1" sqref="AH14:AH33" xr:uid="{5E7A8AF1-A59A-4392-9786-CEAFCACED53A}">
      <formula1>Hidden_332</formula1>
    </dataValidation>
  </dataValidations>
  <hyperlinks>
    <hyperlink ref="S12" r:id="rId1" xr:uid="{E0771E30-2F4B-4DFA-BEDB-67A8B83854CD}"/>
    <hyperlink ref="S13" r:id="rId2" xr:uid="{1B58CDDD-52A5-4119-9344-2CE7EA046BD2}"/>
    <hyperlink ref="S9" r:id="rId3" xr:uid="{AB887DA1-528E-4E6C-B6D1-5330A279A4CC}"/>
    <hyperlink ref="S14" r:id="rId4" xr:uid="{EF289B87-84F0-4083-9222-9A07BE7AF5F4}"/>
    <hyperlink ref="AB14" r:id="rId5" xr:uid="{81AEA217-6A6D-4FA0-8884-2D67435A8CE0}"/>
    <hyperlink ref="S15" r:id="rId6" xr:uid="{ED727940-0759-4FA4-BED8-48F61A48C1C6}"/>
    <hyperlink ref="S18" r:id="rId7" xr:uid="{41C46536-069B-45D5-883C-FD1E050F71B2}"/>
    <hyperlink ref="S19" r:id="rId8" xr:uid="{79E16E78-EC49-4800-B429-6E8F4B51FFE9}"/>
    <hyperlink ref="S20" r:id="rId9" xr:uid="{19959EAD-78CA-4796-B788-C09CD9CEA1EF}"/>
    <hyperlink ref="S21" r:id="rId10" xr:uid="{DDCE89FD-2CBD-4056-855A-E8A9D6968178}"/>
    <hyperlink ref="S22" r:id="rId11" xr:uid="{783C3351-4796-46D7-8376-F569940BC8C7}"/>
    <hyperlink ref="S16" r:id="rId12" xr:uid="{1AF0E7C4-642B-4EDE-A39E-1688F83C027D}"/>
    <hyperlink ref="S17" r:id="rId13" xr:uid="{DE4ABEDC-1EF3-42A7-8CB6-82DFBA7DD52B}"/>
    <hyperlink ref="S24" r:id="rId14" xr:uid="{F516D7D4-6809-4F85-830E-CBD780BD2265}"/>
    <hyperlink ref="AB24" r:id="rId15" xr:uid="{E1490FCF-E962-44CC-A6E3-ED3EAAA9F895}"/>
    <hyperlink ref="AB23" r:id="rId16" xr:uid="{2A2F31A5-63D2-460D-BFFA-CB5FA9ED0830}"/>
    <hyperlink ref="S23" r:id="rId17" xr:uid="{4A5F3085-08E5-4FEF-8CEA-866C2FB283DD}"/>
    <hyperlink ref="AB25" r:id="rId18" xr:uid="{FC6B157E-90A6-4849-9391-CECF701D73FE}"/>
    <hyperlink ref="AB26" r:id="rId19" xr:uid="{3DCD6F60-8C25-4D7C-9FCD-D4B3DEE17C55}"/>
    <hyperlink ref="AB27" r:id="rId20" xr:uid="{911AB62B-5B2B-4FD6-A708-721BED11AA21}"/>
  </hyperlinks>
  <pageMargins left="0.7" right="0.7" top="1.3333333333333333" bottom="0.75" header="0.3" footer="0.3"/>
  <pageSetup paperSize="9" orientation="portrait" r:id="rId21"/>
  <headerFooter>
    <oddHeader>&amp;L&amp;G&amp;R&amp;G</oddHeader>
  </headerFooter>
  <legacyDrawingHF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2023-05-15T18:34:10Z</dcterms:created>
  <dcterms:modified xsi:type="dcterms:W3CDTF">2023-07-27T22:05:36Z</dcterms:modified>
</cp:coreProperties>
</file>