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DOCUMENTACIÓN JESUS  DTAIP\1_PRIMER TRIMESTRE 2024\10._ DG\SUBSANACIONES\finales 13 de mayo\"/>
    </mc:Choice>
  </mc:AlternateContent>
  <xr:revisionPtr revIDLastSave="0" documentId="13_ncr:1_{4F2287B4-0A17-42DE-8EA9-6C594E626C1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definedNames>
    <definedName name="_xlnm._FilterDatabase" localSheetId="0" hidden="1">'Reporte de Formatos'!$A$7:$R$7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 l="1"/>
</calcChain>
</file>

<file path=xl/sharedStrings.xml><?xml version="1.0" encoding="utf-8"?>
<sst xmlns="http://schemas.openxmlformats.org/spreadsheetml/2006/main" count="485" uniqueCount="189">
  <si>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</si>
  <si>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</si>
  <si>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</si>
  <si>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</si>
  <si>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</si>
  <si>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</si>
  <si>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</si>
  <si>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</si>
  <si>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</si>
  <si>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</si>
  <si>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</si>
  <si>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</si>
  <si>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</si>
  <si>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</si>
  <si>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</si>
  <si>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</si>
  <si>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</si>
  <si>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</si>
  <si>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</si>
  <si>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</si>
  <si>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</si>
  <si>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</si>
  <si>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</si>
  <si>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</si>
  <si>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</si>
  <si>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</si>
  <si>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</si>
  <si>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</si>
  <si>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</si>
  <si>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</si>
  <si>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</si>
  <si>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</si>
  <si>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</si>
  <si>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</si>
  <si>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</si>
  <si>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</si>
  <si>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</si>
  <si>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</si>
  <si>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</si>
  <si>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</si>
  <si>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</si>
  <si>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</si>
  <si>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</si>
  <si>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</si>
  <si>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</si>
  <si>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</si>
  <si>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</si>
  <si>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</si>
  <si>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</si>
  <si>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</si>
  <si>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 xml:space="preserve">Servicios Personales UPP 03 Ejecutivo del Estado </t>
  </si>
  <si>
    <t>113011</t>
  </si>
  <si>
    <t>122011</t>
  </si>
  <si>
    <t>131011</t>
  </si>
  <si>
    <t>132011</t>
  </si>
  <si>
    <t>134151</t>
  </si>
  <si>
    <t>141031</t>
  </si>
  <si>
    <t>159071</t>
  </si>
  <si>
    <t>161011</t>
  </si>
  <si>
    <t xml:space="preserve">Materiales y Suministros UPP 03 Ejecutivo del Estado </t>
  </si>
  <si>
    <t>211011</t>
  </si>
  <si>
    <t>214011</t>
  </si>
  <si>
    <t>216011</t>
  </si>
  <si>
    <t>221041</t>
  </si>
  <si>
    <t>223011</t>
  </si>
  <si>
    <t>246011</t>
  </si>
  <si>
    <t>248011</t>
  </si>
  <si>
    <t>249011</t>
  </si>
  <si>
    <t>253011</t>
  </si>
  <si>
    <t>261031</t>
  </si>
  <si>
    <t>261041</t>
  </si>
  <si>
    <t>271011</t>
  </si>
  <si>
    <t>274011</t>
  </si>
  <si>
    <t>291011</t>
  </si>
  <si>
    <t>292011</t>
  </si>
  <si>
    <t>294011</t>
  </si>
  <si>
    <t>296011</t>
  </si>
  <si>
    <t xml:space="preserve">Servicios Generales UPP 03 Ejecutivo del Estado </t>
  </si>
  <si>
    <t>312011</t>
  </si>
  <si>
    <t>313011</t>
  </si>
  <si>
    <t>316021</t>
  </si>
  <si>
    <t>318011</t>
  </si>
  <si>
    <t>319021</t>
  </si>
  <si>
    <t>322011</t>
  </si>
  <si>
    <t>323031</t>
  </si>
  <si>
    <t>325051</t>
  </si>
  <si>
    <t>333011</t>
  </si>
  <si>
    <t>336021</t>
  </si>
  <si>
    <t>336031</t>
  </si>
  <si>
    <t>338011</t>
  </si>
  <si>
    <t>Sueldos base</t>
  </si>
  <si>
    <t>Sueldos base al personal eventual</t>
  </si>
  <si>
    <t>Prima quinquenal por años de servicio efectivamente prestados</t>
  </si>
  <si>
    <t>Prima vacacional</t>
  </si>
  <si>
    <t>Aguinaldo o gratificación de fin de año</t>
  </si>
  <si>
    <t xml:space="preserve">Compensación Extraoridinaria  </t>
  </si>
  <si>
    <t>Previsión social múltiple</t>
  </si>
  <si>
    <t>Bono sindical</t>
  </si>
  <si>
    <t>Aportaciones al IMSS</t>
  </si>
  <si>
    <t>Aportaciones para el fondo de pensiones</t>
  </si>
  <si>
    <t>Prestaciones establecidas por condiciones generales de trabajo o contratos colectivos de trabajo</t>
  </si>
  <si>
    <t xml:space="preserve">Apoyo Superación </t>
  </si>
  <si>
    <t>Compensacion garantizada</t>
  </si>
  <si>
    <t>Incrementos a las percepciones</t>
  </si>
  <si>
    <t>Materiales y útiles de oficina</t>
  </si>
  <si>
    <t xml:space="preserve">Material de Impresión y Reproducción </t>
  </si>
  <si>
    <t>Materiales y útiles para el procesamiento en equipos y bienes informáticos</t>
  </si>
  <si>
    <t>Material de apoyo informativo</t>
  </si>
  <si>
    <t>Material de limpieza</t>
  </si>
  <si>
    <t>Productos alimenticios para el personal en las instalaciones de las dependencias y entidades</t>
  </si>
  <si>
    <t>Utensilios para el servicio de alimentación</t>
  </si>
  <si>
    <t>Madera y productos de madera</t>
  </si>
  <si>
    <t>Material eléctrico y electrónico</t>
  </si>
  <si>
    <t>Materiales complementarios</t>
  </si>
  <si>
    <t>Otros materiales y artículos de construcción y reparación</t>
  </si>
  <si>
    <t>Medicinas y productos farmacéuticos</t>
  </si>
  <si>
    <t>Combustibles, lubricantes y aditivos para vehículos terrestres, aéreos, marítimos, lacustres y fluviales destinados a servicios administrativos</t>
  </si>
  <si>
    <t>Combustibles, lubricantes y aditivos para vehículos terrestres, aéreos, marítimos, lacustres y fluviales asignados a funcionarios públicos</t>
  </si>
  <si>
    <t>Vestuario y uniformes</t>
  </si>
  <si>
    <t>Productos textiles</t>
  </si>
  <si>
    <t>Herramientas menores</t>
  </si>
  <si>
    <t>Refacciones y accesorios menores de edificios</t>
  </si>
  <si>
    <t>Refacciones y accesorios para equipo de cómputo</t>
  </si>
  <si>
    <t>Refacciones y accesorios menores de equipo de transporte</t>
  </si>
  <si>
    <t>Servicio de gas</t>
  </si>
  <si>
    <t>Servicio de agua</t>
  </si>
  <si>
    <t>Servicios de telecomunicaciones</t>
  </si>
  <si>
    <t>Servicio postal</t>
  </si>
  <si>
    <t>Contratación de otros servicios</t>
  </si>
  <si>
    <t>Arrendamiento de edificios y locales</t>
  </si>
  <si>
    <t>Arrendamiento de fotocopiadoras</t>
  </si>
  <si>
    <t>Arrendamiento de vehículos terrestres marítimos lacustres y fluviales para servidores públicos</t>
  </si>
  <si>
    <t xml:space="preserve">Servicios de Informática  </t>
  </si>
  <si>
    <t>Otros servicios comerciales</t>
  </si>
  <si>
    <t>Impresión de documentos oficiales para la prestación de servicios públicos, identificación y formatos oficiales</t>
  </si>
  <si>
    <t>Servicios de vigilancia</t>
  </si>
  <si>
    <t>Seguros de Bienes Patrimoniales</t>
  </si>
  <si>
    <t>Mantenimiento y conservación de inmuebles para la prestación de servicios administrativos</t>
  </si>
  <si>
    <t>Instalación, Reparación y Mantenimiento de Equipo de Cómputo y Tecnología de la Información</t>
  </si>
  <si>
    <t>Reparación, mantenimiento y conservación de equipo de transporte</t>
  </si>
  <si>
    <t>Servicios de lavandería, limpieza e higiene</t>
  </si>
  <si>
    <t>Servicios de jardinería y fumigación</t>
  </si>
  <si>
    <t>Difusión de mensajes sobre programas y actividades gubernamentales</t>
  </si>
  <si>
    <t>Servicios de la industria fílmica, del sonido y del video</t>
  </si>
  <si>
    <t>Pasajes aéreos nacionales</t>
  </si>
  <si>
    <t>Pasajes terrestres nacionales</t>
  </si>
  <si>
    <t>Viáticos nacionales</t>
  </si>
  <si>
    <t>Gastos de ceremonial</t>
  </si>
  <si>
    <t>Gastos de orden social</t>
  </si>
  <si>
    <t>Congresos y convenciones</t>
  </si>
  <si>
    <t>GASTOS PARA ALIM DE</t>
  </si>
  <si>
    <t>Impuesto predial</t>
  </si>
  <si>
    <t>Otros impuestos</t>
  </si>
  <si>
    <t xml:space="preserve">Otros Derechos </t>
  </si>
  <si>
    <t xml:space="preserve">Erogaciones por Res. </t>
  </si>
  <si>
    <t>Impuesto sobre nóminas y similares</t>
  </si>
  <si>
    <t>Otras ayudas</t>
  </si>
  <si>
    <t>Mobiliario</t>
  </si>
  <si>
    <t>Bienes informáticos</t>
  </si>
  <si>
    <t>Equipo de administración</t>
  </si>
  <si>
    <t xml:space="preserve">Equipos y aparatos auditivos  </t>
  </si>
  <si>
    <t>Camaras Fotograficas y Video</t>
  </si>
  <si>
    <t>http://laipdocs.michoacan.gob.mx/?wpfb_dl=540765</t>
  </si>
  <si>
    <t>Coordinación Administrativa</t>
  </si>
  <si>
    <t>No hay una justificación toda vez que no se ha modificado el presupuesto; la información extraída del Sistema SAP el día 31 de marzo del presente año, correspondiente al 1er trimestre del año 2024.</t>
  </si>
  <si>
    <t xml:space="preserve">Transferencias, Asignaciones y Subsidios y Otras Ayudas UPP 02 Ejecutivo del Estado </t>
  </si>
  <si>
    <t xml:space="preserve">Bienes muebles, Inmuebles e Intangibles UPP 03 Ejecutivo del Estado </t>
  </si>
  <si>
    <t>351011</t>
  </si>
  <si>
    <t>353011</t>
  </si>
  <si>
    <t>355011</t>
  </si>
  <si>
    <t>358011</t>
  </si>
  <si>
    <t>359011</t>
  </si>
  <si>
    <t>361011</t>
  </si>
  <si>
    <t>365011</t>
  </si>
  <si>
    <t>371011</t>
  </si>
  <si>
    <t>372011</t>
  </si>
  <si>
    <t>375011</t>
  </si>
  <si>
    <t>381011</t>
  </si>
  <si>
    <t>382011</t>
  </si>
  <si>
    <t>383011</t>
  </si>
  <si>
    <t>392031</t>
  </si>
  <si>
    <t>392061</t>
  </si>
  <si>
    <t>398011</t>
  </si>
  <si>
    <t>441101</t>
  </si>
  <si>
    <t>511012</t>
  </si>
  <si>
    <t>515012</t>
  </si>
  <si>
    <t>519012</t>
  </si>
  <si>
    <t>521012</t>
  </si>
  <si>
    <t xml:space="preserve">Muebles Excepto de oficina y estanteria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</si>
</sst>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rgb="FF000000"/>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6" fillId="0"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0" fillId="0" borderId="1" xfId="0" applyBorder="1" applyAlignment="1">
      <alignment horizontal="center" vertical="top"/>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2" fontId="4" fillId="3" borderId="1" xfId="1" applyNumberFormat="1" applyFont="1" applyFill="1" applyBorder="1" applyAlignment="1">
      <alignment vertical="top"/>
    </xf>
    <xf numFmtId="2" fontId="3" fillId="3" borderId="1" xfId="1" applyNumberFormat="1" applyFont="1" applyFill="1" applyBorder="1" applyAlignment="1">
      <alignment vertical="top"/>
    </xf>
    <xf numFmtId="2" fontId="0" fillId="3" borderId="1" xfId="1" applyNumberFormat="1" applyFont="1" applyFill="1" applyBorder="1" applyAlignment="1">
      <alignment vertical="top"/>
    </xf>
    <xf numFmtId="0" fontId="6" fillId="0" borderId="1" xfId="2" applyBorder="1" applyAlignment="1">
      <alignment horizontal="center" vertical="center"/>
    </xf>
    <xf numFmtId="0" fontId="0" fillId="0" borderId="1" xfId="0" applyBorder="1" applyAlignment="1">
      <alignment horizontal="center"/>
    </xf>
    <xf numFmtId="14" fontId="0" fillId="0" borderId="1" xfId="0" applyNumberFormat="1" applyBorder="1"/>
    <xf numFmtId="0" fontId="7" fillId="3" borderId="1" xfId="0" applyFont="1" applyFill="1" applyBorder="1" applyAlignment="1">
      <alignment horizontal="left" vertical="center" wrapText="1"/>
    </xf>
    <xf numFmtId="2" fontId="0" fillId="0" borderId="1" xfId="0" applyNumberFormat="1" applyBorder="1"/>
    <xf numFmtId="2" fontId="3" fillId="0" borderId="1" xfId="1" applyNumberFormat="1" applyFont="1" applyFill="1" applyBorder="1" applyAlignment="1">
      <alignment vertical="top"/>
    </xf>
    <xf numFmtId="2" fontId="4" fillId="0" borderId="1" xfId="1" applyNumberFormat="1" applyFont="1" applyFill="1" applyBorder="1" applyAlignment="1">
      <alignment vertical="top"/>
    </xf>
    <xf numFmtId="2" fontId="0" fillId="0" borderId="1" xfId="1" applyNumberFormat="1" applyFont="1" applyFill="1" applyBorder="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07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0"/>
  <sheetViews>
    <sheetView tabSelected="1" topLeftCell="A2" zoomScale="90" zoomScaleNormal="90" workbookViewId="0">
      <selection activeCell="Q7" sqref="Q7"/>
    </sheetView>
  </sheetViews>
  <sheetFormatPr baseColWidth="10" defaultColWidth="8.7109375" defaultRowHeight="15" x14ac:dyDescent="0.25"/>
  <cols>
    <col min="1" max="1" width="12.5703125" bestFit="1" customWidth="1"/>
    <col min="2" max="2" width="36.42578125" bestFit="1" customWidth="1"/>
    <col min="3" max="3" width="38.5703125" bestFit="1" customWidth="1"/>
    <col min="4" max="4" width="57" bestFit="1" customWidth="1"/>
    <col min="5" max="5" width="58.28515625" bestFit="1" customWidth="1"/>
    <col min="6" max="6" width="57.7109375" bestFit="1" customWidth="1"/>
    <col min="7" max="7" width="39.7109375" bestFit="1" customWidth="1"/>
    <col min="8" max="8" width="41.42578125" bestFit="1" customWidth="1"/>
    <col min="9" max="9" width="42.7109375" bestFit="1" customWidth="1"/>
    <col min="10" max="10" width="45.7109375" bestFit="1" customWidth="1"/>
    <col min="11" max="11" width="42.7109375" bestFit="1" customWidth="1"/>
    <col min="12" max="12" width="40.28515625" bestFit="1" customWidth="1"/>
    <col min="13" max="13" width="39.7109375" bestFit="1" customWidth="1"/>
    <col min="14" max="14" width="50.5703125" bestFit="1" customWidth="1"/>
    <col min="15" max="15" width="61.42578125" bestFit="1" customWidth="1"/>
    <col min="16" max="16" width="73.28515625" bestFit="1" customWidth="1"/>
    <col min="17" max="17" width="20.28515625" bestFit="1" customWidth="1"/>
    <col min="18" max="18" width="34.7109375" customWidth="1"/>
  </cols>
  <sheetData>
    <row r="1" spans="1:18" hidden="1" x14ac:dyDescent="0.25">
      <c r="A1" t="s">
        <v>0</v>
      </c>
    </row>
    <row r="2" spans="1:18" x14ac:dyDescent="0.25">
      <c r="A2" s="22" t="s">
        <v>1</v>
      </c>
      <c r="B2" s="23"/>
      <c r="C2" s="23"/>
      <c r="D2" s="22" t="s">
        <v>2</v>
      </c>
      <c r="E2" s="23"/>
      <c r="F2" s="23"/>
      <c r="G2" s="22" t="s">
        <v>3</v>
      </c>
      <c r="H2" s="23"/>
      <c r="I2" s="23"/>
    </row>
    <row r="3" spans="1:18" x14ac:dyDescent="0.25">
      <c r="A3" s="24" t="s">
        <v>4</v>
      </c>
      <c r="B3" s="23"/>
      <c r="C3" s="23"/>
      <c r="D3" s="24" t="s">
        <v>4</v>
      </c>
      <c r="E3" s="23"/>
      <c r="F3" s="23"/>
      <c r="G3" s="24" t="s">
        <v>5</v>
      </c>
      <c r="H3" s="23"/>
      <c r="I3" s="23"/>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22" t="s">
        <v>31</v>
      </c>
      <c r="B6" s="23"/>
      <c r="C6" s="23"/>
      <c r="D6" s="23"/>
      <c r="E6" s="23"/>
      <c r="F6" s="23"/>
      <c r="G6" s="23"/>
      <c r="H6" s="23"/>
      <c r="I6" s="23"/>
      <c r="J6" s="23"/>
      <c r="K6" s="23"/>
      <c r="L6" s="23"/>
      <c r="M6" s="23"/>
      <c r="N6" s="23"/>
      <c r="O6" s="23"/>
      <c r="P6" s="23"/>
      <c r="Q6" s="23"/>
      <c r="R6" s="23"/>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76.5" x14ac:dyDescent="0.25">
      <c r="A8" s="2">
        <v>2024</v>
      </c>
      <c r="B8" s="3">
        <v>45292</v>
      </c>
      <c r="C8" s="3">
        <v>45382</v>
      </c>
      <c r="D8" s="4">
        <v>1000</v>
      </c>
      <c r="E8" s="5" t="s">
        <v>50</v>
      </c>
      <c r="F8" s="4" t="s">
        <v>51</v>
      </c>
      <c r="G8" s="9" t="s">
        <v>90</v>
      </c>
      <c r="H8" s="11">
        <v>70609566</v>
      </c>
      <c r="I8" s="11">
        <v>70522596.169999987</v>
      </c>
      <c r="J8" s="11">
        <v>0</v>
      </c>
      <c r="K8" s="11">
        <v>0</v>
      </c>
      <c r="L8" s="11">
        <v>6198919.4400000013</v>
      </c>
      <c r="M8" s="11">
        <v>10898031.079999998</v>
      </c>
      <c r="N8" s="18"/>
      <c r="O8" s="14" t="s">
        <v>162</v>
      </c>
      <c r="P8" s="15" t="s">
        <v>163</v>
      </c>
      <c r="Q8" s="16">
        <v>45382</v>
      </c>
      <c r="R8" s="17" t="s">
        <v>164</v>
      </c>
    </row>
    <row r="9" spans="1:18" ht="76.5" x14ac:dyDescent="0.25">
      <c r="A9" s="2">
        <v>2024</v>
      </c>
      <c r="B9" s="3">
        <v>45292</v>
      </c>
      <c r="C9" s="3">
        <v>45382</v>
      </c>
      <c r="D9" s="4">
        <v>1000</v>
      </c>
      <c r="E9" s="5" t="s">
        <v>50</v>
      </c>
      <c r="F9" s="4" t="s">
        <v>52</v>
      </c>
      <c r="G9" s="9" t="s">
        <v>91</v>
      </c>
      <c r="H9" s="11">
        <v>20438484</v>
      </c>
      <c r="I9" s="11">
        <v>21614538.890000001</v>
      </c>
      <c r="J9" s="11">
        <v>0</v>
      </c>
      <c r="K9" s="11">
        <v>0</v>
      </c>
      <c r="L9" s="11">
        <v>3759524.4700000007</v>
      </c>
      <c r="M9" s="11">
        <v>760948.71</v>
      </c>
      <c r="N9" s="18"/>
      <c r="O9" s="14" t="s">
        <v>162</v>
      </c>
      <c r="P9" s="15" t="s">
        <v>163</v>
      </c>
      <c r="Q9" s="16">
        <v>45382</v>
      </c>
      <c r="R9" s="17" t="s">
        <v>164</v>
      </c>
    </row>
    <row r="10" spans="1:18" ht="76.5" x14ac:dyDescent="0.25">
      <c r="A10" s="2">
        <v>2024</v>
      </c>
      <c r="B10" s="3">
        <v>45292</v>
      </c>
      <c r="C10" s="3">
        <v>45382</v>
      </c>
      <c r="D10" s="4">
        <v>1000</v>
      </c>
      <c r="E10" s="5" t="s">
        <v>50</v>
      </c>
      <c r="F10" s="4" t="s">
        <v>53</v>
      </c>
      <c r="G10" s="9" t="s">
        <v>92</v>
      </c>
      <c r="H10" s="12">
        <v>3904560</v>
      </c>
      <c r="I10" s="12">
        <v>3893203.7</v>
      </c>
      <c r="J10" s="11">
        <v>0</v>
      </c>
      <c r="K10" s="11">
        <v>0</v>
      </c>
      <c r="L10" s="11">
        <v>303875.27000000008</v>
      </c>
      <c r="M10" s="11">
        <v>562617.53</v>
      </c>
      <c r="N10" s="18"/>
      <c r="O10" s="14" t="s">
        <v>162</v>
      </c>
      <c r="P10" s="15" t="s">
        <v>163</v>
      </c>
      <c r="Q10" s="16">
        <v>45382</v>
      </c>
      <c r="R10" s="17" t="s">
        <v>164</v>
      </c>
    </row>
    <row r="11" spans="1:18" ht="76.5" x14ac:dyDescent="0.25">
      <c r="A11" s="2">
        <v>2024</v>
      </c>
      <c r="B11" s="3">
        <v>45292</v>
      </c>
      <c r="C11" s="3">
        <v>45382</v>
      </c>
      <c r="D11" s="4">
        <v>1000</v>
      </c>
      <c r="E11" s="5" t="s">
        <v>50</v>
      </c>
      <c r="F11" s="4" t="s">
        <v>54</v>
      </c>
      <c r="G11" s="9" t="s">
        <v>93</v>
      </c>
      <c r="H11" s="12">
        <v>2689308</v>
      </c>
      <c r="I11" s="12">
        <v>2699527.6500000004</v>
      </c>
      <c r="J11" s="11">
        <v>0</v>
      </c>
      <c r="K11" s="11">
        <v>0</v>
      </c>
      <c r="L11" s="11">
        <v>431.39000000000004</v>
      </c>
      <c r="M11" s="11">
        <v>9788.26</v>
      </c>
      <c r="N11" s="18"/>
      <c r="O11" s="14" t="s">
        <v>162</v>
      </c>
      <c r="P11" s="15" t="s">
        <v>163</v>
      </c>
      <c r="Q11" s="16">
        <v>45382</v>
      </c>
      <c r="R11" s="17" t="s">
        <v>164</v>
      </c>
    </row>
    <row r="12" spans="1:18" ht="76.5" x14ac:dyDescent="0.25">
      <c r="A12" s="2">
        <v>2024</v>
      </c>
      <c r="B12" s="3">
        <v>45292</v>
      </c>
      <c r="C12" s="3">
        <v>45382</v>
      </c>
      <c r="D12" s="4">
        <v>1000</v>
      </c>
      <c r="E12" s="5" t="s">
        <v>50</v>
      </c>
      <c r="F12" s="4">
        <v>132021</v>
      </c>
      <c r="G12" s="9" t="s">
        <v>94</v>
      </c>
      <c r="H12" s="12">
        <v>18884672</v>
      </c>
      <c r="I12" s="12">
        <v>19140892.640000001</v>
      </c>
      <c r="J12" s="11">
        <v>0</v>
      </c>
      <c r="K12" s="11">
        <v>0</v>
      </c>
      <c r="L12" s="11">
        <v>79026.009999999995</v>
      </c>
      <c r="M12" s="11">
        <v>217337.60000000003</v>
      </c>
      <c r="N12" s="18"/>
      <c r="O12" s="14" t="s">
        <v>162</v>
      </c>
      <c r="P12" s="15" t="s">
        <v>163</v>
      </c>
      <c r="Q12" s="16">
        <v>45382</v>
      </c>
      <c r="R12" s="17" t="s">
        <v>164</v>
      </c>
    </row>
    <row r="13" spans="1:18" ht="76.5" x14ac:dyDescent="0.25">
      <c r="A13" s="2">
        <v>2024</v>
      </c>
      <c r="B13" s="3">
        <v>45292</v>
      </c>
      <c r="C13" s="3">
        <v>45382</v>
      </c>
      <c r="D13" s="4">
        <v>1000</v>
      </c>
      <c r="E13" s="5" t="s">
        <v>50</v>
      </c>
      <c r="F13" s="4">
        <v>134141</v>
      </c>
      <c r="G13" s="9" t="s">
        <v>95</v>
      </c>
      <c r="H13" s="12">
        <v>15121380</v>
      </c>
      <c r="I13" s="12">
        <v>15106161.1</v>
      </c>
      <c r="J13" s="11">
        <v>0</v>
      </c>
      <c r="K13" s="11">
        <v>0</v>
      </c>
      <c r="L13" s="11">
        <v>1110219.3299999998</v>
      </c>
      <c r="M13" s="11">
        <v>2454723.39</v>
      </c>
      <c r="N13" s="18"/>
      <c r="O13" s="14" t="s">
        <v>162</v>
      </c>
      <c r="P13" s="15" t="s">
        <v>163</v>
      </c>
      <c r="Q13" s="16">
        <v>45382</v>
      </c>
      <c r="R13" s="17" t="s">
        <v>164</v>
      </c>
    </row>
    <row r="14" spans="1:18" ht="76.5" x14ac:dyDescent="0.25">
      <c r="A14" s="2">
        <v>2024</v>
      </c>
      <c r="B14" s="3">
        <v>45292</v>
      </c>
      <c r="C14" s="3">
        <v>45382</v>
      </c>
      <c r="D14" s="4">
        <v>1000</v>
      </c>
      <c r="E14" s="5" t="s">
        <v>50</v>
      </c>
      <c r="F14" s="4" t="s">
        <v>55</v>
      </c>
      <c r="G14" s="9" t="s">
        <v>96</v>
      </c>
      <c r="H14" s="12">
        <v>827580</v>
      </c>
      <c r="I14" s="12">
        <v>826667.16</v>
      </c>
      <c r="J14" s="11">
        <v>0</v>
      </c>
      <c r="K14" s="11">
        <v>0</v>
      </c>
      <c r="L14" s="11">
        <v>72635.31</v>
      </c>
      <c r="M14" s="11">
        <v>130032.78999999998</v>
      </c>
      <c r="N14" s="18"/>
      <c r="O14" s="14" t="s">
        <v>162</v>
      </c>
      <c r="P14" s="15" t="s">
        <v>163</v>
      </c>
      <c r="Q14" s="16">
        <v>45382</v>
      </c>
      <c r="R14" s="17" t="s">
        <v>164</v>
      </c>
    </row>
    <row r="15" spans="1:18" ht="76.5" x14ac:dyDescent="0.25">
      <c r="A15" s="2">
        <v>2024</v>
      </c>
      <c r="B15" s="3">
        <v>45292</v>
      </c>
      <c r="C15" s="3">
        <v>45382</v>
      </c>
      <c r="D15" s="4">
        <v>1000</v>
      </c>
      <c r="E15" s="5" t="s">
        <v>50</v>
      </c>
      <c r="F15" s="4">
        <v>134171</v>
      </c>
      <c r="G15" s="9" t="s">
        <v>97</v>
      </c>
      <c r="H15" s="12">
        <v>2776496</v>
      </c>
      <c r="I15" s="12">
        <v>2772686.25</v>
      </c>
      <c r="J15" s="11">
        <v>0</v>
      </c>
      <c r="K15" s="11">
        <v>0</v>
      </c>
      <c r="L15" s="11">
        <v>121681.24</v>
      </c>
      <c r="M15" s="11">
        <v>246630.07</v>
      </c>
      <c r="N15" s="18"/>
      <c r="O15" s="14" t="s">
        <v>162</v>
      </c>
      <c r="P15" s="15" t="s">
        <v>163</v>
      </c>
      <c r="Q15" s="16">
        <v>45382</v>
      </c>
      <c r="R15" s="17" t="s">
        <v>164</v>
      </c>
    </row>
    <row r="16" spans="1:18" ht="76.5" x14ac:dyDescent="0.25">
      <c r="A16" s="2">
        <v>2024</v>
      </c>
      <c r="B16" s="3">
        <v>45292</v>
      </c>
      <c r="C16" s="3">
        <v>45382</v>
      </c>
      <c r="D16" s="4">
        <v>1000</v>
      </c>
      <c r="E16" s="5" t="s">
        <v>50</v>
      </c>
      <c r="F16" s="4" t="s">
        <v>56</v>
      </c>
      <c r="G16" s="9" t="s">
        <v>98</v>
      </c>
      <c r="H16" s="12">
        <v>29840220</v>
      </c>
      <c r="I16" s="12">
        <v>28462146.870000005</v>
      </c>
      <c r="J16" s="11">
        <v>0</v>
      </c>
      <c r="K16" s="11">
        <v>0</v>
      </c>
      <c r="L16" s="11">
        <v>1286412.5799999998</v>
      </c>
      <c r="M16" s="11">
        <v>4430200.37</v>
      </c>
      <c r="N16" s="18"/>
      <c r="O16" s="14" t="s">
        <v>162</v>
      </c>
      <c r="P16" s="15" t="s">
        <v>163</v>
      </c>
      <c r="Q16" s="16">
        <v>45382</v>
      </c>
      <c r="R16" s="17" t="s">
        <v>164</v>
      </c>
    </row>
    <row r="17" spans="1:18" ht="76.5" x14ac:dyDescent="0.25">
      <c r="A17" s="2">
        <v>2024</v>
      </c>
      <c r="B17" s="3">
        <v>45292</v>
      </c>
      <c r="C17" s="3">
        <v>45382</v>
      </c>
      <c r="D17" s="4">
        <v>1000</v>
      </c>
      <c r="E17" s="5" t="s">
        <v>50</v>
      </c>
      <c r="F17" s="4">
        <v>143031</v>
      </c>
      <c r="G17" s="9" t="s">
        <v>99</v>
      </c>
      <c r="H17" s="12">
        <v>9179256</v>
      </c>
      <c r="I17" s="12">
        <v>9167943.5899999999</v>
      </c>
      <c r="J17" s="11">
        <v>0</v>
      </c>
      <c r="K17" s="11">
        <v>0</v>
      </c>
      <c r="L17" s="11">
        <v>370565.81</v>
      </c>
      <c r="M17" s="11">
        <v>1853195.9699999997</v>
      </c>
      <c r="N17" s="18"/>
      <c r="O17" s="14" t="s">
        <v>162</v>
      </c>
      <c r="P17" s="15" t="s">
        <v>163</v>
      </c>
      <c r="Q17" s="16">
        <v>45382</v>
      </c>
      <c r="R17" s="17" t="s">
        <v>164</v>
      </c>
    </row>
    <row r="18" spans="1:18" ht="76.5" x14ac:dyDescent="0.25">
      <c r="A18" s="2">
        <v>2024</v>
      </c>
      <c r="B18" s="3">
        <v>45292</v>
      </c>
      <c r="C18" s="3">
        <v>45382</v>
      </c>
      <c r="D18" s="4">
        <v>1000</v>
      </c>
      <c r="E18" s="5" t="s">
        <v>50</v>
      </c>
      <c r="F18" s="4">
        <v>154011</v>
      </c>
      <c r="G18" s="9" t="s">
        <v>100</v>
      </c>
      <c r="H18" s="12">
        <v>30175545</v>
      </c>
      <c r="I18" s="12">
        <v>30574977.93</v>
      </c>
      <c r="J18" s="11">
        <v>0</v>
      </c>
      <c r="K18" s="11">
        <v>0</v>
      </c>
      <c r="L18" s="11">
        <v>2943008.05</v>
      </c>
      <c r="M18" s="11">
        <v>6243188.0200000005</v>
      </c>
      <c r="N18" s="18"/>
      <c r="O18" s="14" t="s">
        <v>162</v>
      </c>
      <c r="P18" s="15" t="s">
        <v>163</v>
      </c>
      <c r="Q18" s="16">
        <v>45382</v>
      </c>
      <c r="R18" s="17" t="s">
        <v>164</v>
      </c>
    </row>
    <row r="19" spans="1:18" ht="76.5" x14ac:dyDescent="0.25">
      <c r="A19" s="2">
        <v>2024</v>
      </c>
      <c r="B19" s="3">
        <v>45292</v>
      </c>
      <c r="C19" s="3">
        <v>45382</v>
      </c>
      <c r="D19" s="4">
        <v>1000</v>
      </c>
      <c r="E19" s="5" t="s">
        <v>50</v>
      </c>
      <c r="F19" s="4">
        <v>154013</v>
      </c>
      <c r="G19" s="9" t="s">
        <v>101</v>
      </c>
      <c r="H19" s="19">
        <v>0</v>
      </c>
      <c r="I19" s="12">
        <v>300</v>
      </c>
      <c r="J19" s="11">
        <v>0</v>
      </c>
      <c r="K19" s="11">
        <v>0</v>
      </c>
      <c r="L19" s="11">
        <v>315.80000000000007</v>
      </c>
      <c r="M19" s="11">
        <v>88484.2</v>
      </c>
      <c r="N19" s="18"/>
      <c r="O19" s="14" t="s">
        <v>162</v>
      </c>
      <c r="P19" s="15" t="s">
        <v>163</v>
      </c>
      <c r="Q19" s="16">
        <v>45382</v>
      </c>
      <c r="R19" s="17" t="s">
        <v>164</v>
      </c>
    </row>
    <row r="20" spans="1:18" ht="76.5" x14ac:dyDescent="0.25">
      <c r="A20" s="2">
        <v>2024</v>
      </c>
      <c r="B20" s="3">
        <v>45292</v>
      </c>
      <c r="C20" s="3">
        <v>45382</v>
      </c>
      <c r="D20" s="4">
        <v>1000</v>
      </c>
      <c r="E20" s="5" t="s">
        <v>50</v>
      </c>
      <c r="F20" s="4" t="s">
        <v>57</v>
      </c>
      <c r="G20" s="9" t="s">
        <v>102</v>
      </c>
      <c r="H20" s="12">
        <v>36868872</v>
      </c>
      <c r="I20" s="12">
        <v>36750274.049999997</v>
      </c>
      <c r="J20" s="11">
        <v>0</v>
      </c>
      <c r="K20" s="11">
        <v>0</v>
      </c>
      <c r="L20" s="11">
        <v>1681659.07</v>
      </c>
      <c r="M20" s="11">
        <v>7360566.8300000001</v>
      </c>
      <c r="N20" s="18"/>
      <c r="O20" s="14" t="s">
        <v>162</v>
      </c>
      <c r="P20" s="15" t="s">
        <v>163</v>
      </c>
      <c r="Q20" s="16">
        <v>45382</v>
      </c>
      <c r="R20" s="17" t="s">
        <v>164</v>
      </c>
    </row>
    <row r="21" spans="1:18" ht="76.5" x14ac:dyDescent="0.25">
      <c r="A21" s="2">
        <v>2024</v>
      </c>
      <c r="B21" s="3">
        <v>45292</v>
      </c>
      <c r="C21" s="3">
        <v>45382</v>
      </c>
      <c r="D21" s="4">
        <v>1000</v>
      </c>
      <c r="E21" s="5" t="s">
        <v>50</v>
      </c>
      <c r="F21" s="4" t="s">
        <v>58</v>
      </c>
      <c r="G21" s="9" t="s">
        <v>103</v>
      </c>
      <c r="H21" s="12">
        <v>9875220</v>
      </c>
      <c r="I21" s="12">
        <v>9659243</v>
      </c>
      <c r="J21" s="11">
        <v>0</v>
      </c>
      <c r="K21" s="11">
        <v>0</v>
      </c>
      <c r="L21" s="11">
        <v>0</v>
      </c>
      <c r="M21" s="11">
        <v>0</v>
      </c>
      <c r="N21" s="18"/>
      <c r="O21" s="14" t="s">
        <v>162</v>
      </c>
      <c r="P21" s="15" t="s">
        <v>163</v>
      </c>
      <c r="Q21" s="16">
        <v>45382</v>
      </c>
      <c r="R21" s="17" t="s">
        <v>164</v>
      </c>
    </row>
    <row r="22" spans="1:18" ht="76.5" x14ac:dyDescent="0.25">
      <c r="A22" s="2">
        <v>2024</v>
      </c>
      <c r="B22" s="3">
        <v>45292</v>
      </c>
      <c r="C22" s="3">
        <v>45382</v>
      </c>
      <c r="D22" s="4">
        <v>2000</v>
      </c>
      <c r="E22" s="5" t="s">
        <v>59</v>
      </c>
      <c r="F22" s="4" t="s">
        <v>60</v>
      </c>
      <c r="G22" s="9" t="s">
        <v>104</v>
      </c>
      <c r="H22" s="12">
        <v>1432000</v>
      </c>
      <c r="I22" s="12">
        <v>1436721.33</v>
      </c>
      <c r="J22" s="11">
        <v>803.37</v>
      </c>
      <c r="K22" s="11">
        <v>0</v>
      </c>
      <c r="L22" s="11">
        <v>0</v>
      </c>
      <c r="M22" s="11">
        <v>3749.0899999999997</v>
      </c>
      <c r="N22" s="18"/>
      <c r="O22" s="14" t="s">
        <v>162</v>
      </c>
      <c r="P22" s="15" t="s">
        <v>163</v>
      </c>
      <c r="Q22" s="16">
        <v>45382</v>
      </c>
      <c r="R22" s="17" t="s">
        <v>164</v>
      </c>
    </row>
    <row r="23" spans="1:18" ht="76.5" x14ac:dyDescent="0.25">
      <c r="A23" s="2">
        <v>2024</v>
      </c>
      <c r="B23" s="3">
        <v>45292</v>
      </c>
      <c r="C23" s="3">
        <v>45382</v>
      </c>
      <c r="D23" s="4">
        <v>2000</v>
      </c>
      <c r="E23" s="5" t="s">
        <v>59</v>
      </c>
      <c r="F23" s="4">
        <v>212011</v>
      </c>
      <c r="G23" s="9" t="s">
        <v>105</v>
      </c>
      <c r="H23" s="12">
        <v>173000</v>
      </c>
      <c r="I23" s="12">
        <v>145068</v>
      </c>
      <c r="J23" s="11">
        <v>0</v>
      </c>
      <c r="K23" s="11">
        <v>0</v>
      </c>
      <c r="L23" s="11">
        <v>4176</v>
      </c>
      <c r="M23" s="11">
        <v>1392</v>
      </c>
      <c r="N23" s="18"/>
      <c r="O23" s="14" t="s">
        <v>162</v>
      </c>
      <c r="P23" s="15" t="s">
        <v>163</v>
      </c>
      <c r="Q23" s="16">
        <v>45382</v>
      </c>
      <c r="R23" s="17" t="s">
        <v>164</v>
      </c>
    </row>
    <row r="24" spans="1:18" ht="76.5" x14ac:dyDescent="0.25">
      <c r="A24" s="2">
        <v>2024</v>
      </c>
      <c r="B24" s="3">
        <v>45292</v>
      </c>
      <c r="C24" s="3">
        <v>45382</v>
      </c>
      <c r="D24" s="4">
        <v>2000</v>
      </c>
      <c r="E24" s="5" t="s">
        <v>59</v>
      </c>
      <c r="F24" s="4" t="s">
        <v>61</v>
      </c>
      <c r="G24" s="9" t="s">
        <v>106</v>
      </c>
      <c r="H24" s="12">
        <v>976000</v>
      </c>
      <c r="I24" s="12">
        <v>992267.19</v>
      </c>
      <c r="J24" s="11">
        <v>0</v>
      </c>
      <c r="K24" s="11">
        <v>0</v>
      </c>
      <c r="L24" s="11">
        <v>0</v>
      </c>
      <c r="M24" s="11">
        <v>1655.99</v>
      </c>
      <c r="N24" s="18"/>
      <c r="O24" s="14" t="s">
        <v>162</v>
      </c>
      <c r="P24" s="15" t="s">
        <v>163</v>
      </c>
      <c r="Q24" s="16">
        <v>45382</v>
      </c>
      <c r="R24" s="17" t="s">
        <v>164</v>
      </c>
    </row>
    <row r="25" spans="1:18" ht="76.5" x14ac:dyDescent="0.25">
      <c r="A25" s="2">
        <v>2024</v>
      </c>
      <c r="B25" s="3">
        <v>45292</v>
      </c>
      <c r="C25" s="3">
        <v>45382</v>
      </c>
      <c r="D25" s="4">
        <v>2000</v>
      </c>
      <c r="E25" s="5" t="s">
        <v>59</v>
      </c>
      <c r="F25" s="4">
        <v>215011</v>
      </c>
      <c r="G25" s="9" t="s">
        <v>107</v>
      </c>
      <c r="H25" s="12">
        <v>60000</v>
      </c>
      <c r="I25" s="12">
        <v>40489</v>
      </c>
      <c r="J25" s="11">
        <v>0</v>
      </c>
      <c r="K25" s="11">
        <v>0</v>
      </c>
      <c r="L25" s="11">
        <v>0</v>
      </c>
      <c r="M25" s="11">
        <v>489</v>
      </c>
      <c r="N25" s="18"/>
      <c r="O25" s="14" t="s">
        <v>162</v>
      </c>
      <c r="P25" s="15" t="s">
        <v>163</v>
      </c>
      <c r="Q25" s="16">
        <v>45382</v>
      </c>
      <c r="R25" s="17" t="s">
        <v>164</v>
      </c>
    </row>
    <row r="26" spans="1:18" ht="76.5" x14ac:dyDescent="0.25">
      <c r="A26" s="2">
        <v>2024</v>
      </c>
      <c r="B26" s="3">
        <v>45292</v>
      </c>
      <c r="C26" s="3">
        <v>45382</v>
      </c>
      <c r="D26" s="4">
        <v>2000</v>
      </c>
      <c r="E26" s="5" t="s">
        <v>59</v>
      </c>
      <c r="F26" s="4" t="s">
        <v>62</v>
      </c>
      <c r="G26" s="9" t="s">
        <v>108</v>
      </c>
      <c r="H26" s="13">
        <v>1352500</v>
      </c>
      <c r="I26" s="13">
        <v>1355357.33</v>
      </c>
      <c r="J26" s="11">
        <v>0</v>
      </c>
      <c r="K26" s="11">
        <v>0</v>
      </c>
      <c r="L26" s="11">
        <v>0</v>
      </c>
      <c r="M26" s="11">
        <v>7879.75</v>
      </c>
      <c r="N26" s="18"/>
      <c r="O26" s="14" t="s">
        <v>162</v>
      </c>
      <c r="P26" s="15" t="s">
        <v>163</v>
      </c>
      <c r="Q26" s="16">
        <v>45382</v>
      </c>
      <c r="R26" s="17" t="s">
        <v>164</v>
      </c>
    </row>
    <row r="27" spans="1:18" ht="76.5" x14ac:dyDescent="0.25">
      <c r="A27" s="2">
        <v>2024</v>
      </c>
      <c r="B27" s="3">
        <v>45292</v>
      </c>
      <c r="C27" s="3">
        <v>45382</v>
      </c>
      <c r="D27" s="4">
        <v>2000</v>
      </c>
      <c r="E27" s="5" t="s">
        <v>59</v>
      </c>
      <c r="F27" s="4" t="s">
        <v>63</v>
      </c>
      <c r="G27" s="9" t="s">
        <v>109</v>
      </c>
      <c r="H27" s="13">
        <v>319000</v>
      </c>
      <c r="I27" s="13">
        <v>315247.5</v>
      </c>
      <c r="J27" s="11">
        <v>0</v>
      </c>
      <c r="K27" s="11">
        <v>0</v>
      </c>
      <c r="L27" s="11">
        <v>0</v>
      </c>
      <c r="M27" s="11">
        <v>58747.5</v>
      </c>
      <c r="N27" s="18"/>
      <c r="O27" s="14" t="s">
        <v>162</v>
      </c>
      <c r="P27" s="15" t="s">
        <v>163</v>
      </c>
      <c r="Q27" s="16">
        <v>45382</v>
      </c>
      <c r="R27" s="17" t="s">
        <v>164</v>
      </c>
    </row>
    <row r="28" spans="1:18" ht="76.5" x14ac:dyDescent="0.25">
      <c r="A28" s="2">
        <v>2024</v>
      </c>
      <c r="B28" s="3">
        <v>45292</v>
      </c>
      <c r="C28" s="3">
        <v>45382</v>
      </c>
      <c r="D28" s="4">
        <v>2000</v>
      </c>
      <c r="E28" s="5" t="s">
        <v>59</v>
      </c>
      <c r="F28" s="4" t="s">
        <v>64</v>
      </c>
      <c r="G28" s="9" t="s">
        <v>110</v>
      </c>
      <c r="H28" s="13">
        <v>70000</v>
      </c>
      <c r="I28" s="13">
        <v>67469.45</v>
      </c>
      <c r="J28" s="11">
        <v>0</v>
      </c>
      <c r="K28" s="11">
        <v>0</v>
      </c>
      <c r="L28" s="11">
        <v>0</v>
      </c>
      <c r="M28" s="11">
        <v>9469.4500000000007</v>
      </c>
      <c r="N28" s="18"/>
      <c r="O28" s="14" t="s">
        <v>162</v>
      </c>
      <c r="P28" s="15" t="s">
        <v>163</v>
      </c>
      <c r="Q28" s="16">
        <v>45382</v>
      </c>
      <c r="R28" s="17" t="s">
        <v>164</v>
      </c>
    </row>
    <row r="29" spans="1:18" ht="76.5" x14ac:dyDescent="0.25">
      <c r="A29" s="2">
        <v>2024</v>
      </c>
      <c r="B29" s="3">
        <v>45292</v>
      </c>
      <c r="C29" s="3">
        <v>45382</v>
      </c>
      <c r="D29" s="4">
        <v>2000</v>
      </c>
      <c r="E29" s="5" t="s">
        <v>59</v>
      </c>
      <c r="F29" s="4">
        <v>244011</v>
      </c>
      <c r="G29" s="9" t="s">
        <v>111</v>
      </c>
      <c r="H29" s="20">
        <v>0</v>
      </c>
      <c r="I29" s="11">
        <v>2137.0300000000002</v>
      </c>
      <c r="J29" s="11">
        <v>0</v>
      </c>
      <c r="K29" s="11">
        <v>0</v>
      </c>
      <c r="L29" s="11">
        <v>0</v>
      </c>
      <c r="M29" s="11">
        <v>2137.0300000000002</v>
      </c>
      <c r="N29" s="18"/>
      <c r="O29" s="14" t="s">
        <v>162</v>
      </c>
      <c r="P29" s="15" t="s">
        <v>163</v>
      </c>
      <c r="Q29" s="16">
        <v>45382</v>
      </c>
      <c r="R29" s="17" t="s">
        <v>164</v>
      </c>
    </row>
    <row r="30" spans="1:18" ht="76.5" x14ac:dyDescent="0.25">
      <c r="A30" s="2">
        <v>2024</v>
      </c>
      <c r="B30" s="3">
        <v>45292</v>
      </c>
      <c r="C30" s="3">
        <v>45382</v>
      </c>
      <c r="D30" s="4">
        <v>2000</v>
      </c>
      <c r="E30" s="5" t="s">
        <v>59</v>
      </c>
      <c r="F30" s="4" t="s">
        <v>65</v>
      </c>
      <c r="G30" s="9" t="s">
        <v>112</v>
      </c>
      <c r="H30" s="13">
        <v>220000</v>
      </c>
      <c r="I30" s="13">
        <v>208280.34</v>
      </c>
      <c r="J30" s="11">
        <v>0</v>
      </c>
      <c r="K30" s="11">
        <v>0</v>
      </c>
      <c r="L30" s="11">
        <v>0</v>
      </c>
      <c r="M30" s="11">
        <v>30280.34</v>
      </c>
      <c r="N30" s="18"/>
      <c r="O30" s="14" t="s">
        <v>162</v>
      </c>
      <c r="P30" s="15" t="s">
        <v>163</v>
      </c>
      <c r="Q30" s="16">
        <v>45382</v>
      </c>
      <c r="R30" s="17" t="s">
        <v>164</v>
      </c>
    </row>
    <row r="31" spans="1:18" ht="76.5" x14ac:dyDescent="0.25">
      <c r="A31" s="2">
        <v>2024</v>
      </c>
      <c r="B31" s="3">
        <v>45292</v>
      </c>
      <c r="C31" s="3">
        <v>45382</v>
      </c>
      <c r="D31" s="4">
        <v>2000</v>
      </c>
      <c r="E31" s="5" t="s">
        <v>59</v>
      </c>
      <c r="F31" s="4" t="s">
        <v>66</v>
      </c>
      <c r="G31" s="9" t="s">
        <v>113</v>
      </c>
      <c r="H31" s="20">
        <v>0</v>
      </c>
      <c r="I31" s="11">
        <v>606</v>
      </c>
      <c r="J31" s="11">
        <v>0</v>
      </c>
      <c r="K31" s="11">
        <v>0</v>
      </c>
      <c r="L31" s="11">
        <v>0</v>
      </c>
      <c r="M31" s="11">
        <v>606</v>
      </c>
      <c r="N31" s="18"/>
      <c r="O31" s="14" t="s">
        <v>162</v>
      </c>
      <c r="P31" s="15" t="s">
        <v>163</v>
      </c>
      <c r="Q31" s="16">
        <v>45382</v>
      </c>
      <c r="R31" s="17" t="s">
        <v>164</v>
      </c>
    </row>
    <row r="32" spans="1:18" ht="76.5" x14ac:dyDescent="0.25">
      <c r="A32" s="2">
        <v>2024</v>
      </c>
      <c r="B32" s="3">
        <v>45292</v>
      </c>
      <c r="C32" s="3">
        <v>45382</v>
      </c>
      <c r="D32" s="4">
        <v>2000</v>
      </c>
      <c r="E32" s="5" t="s">
        <v>59</v>
      </c>
      <c r="F32" s="4" t="s">
        <v>67</v>
      </c>
      <c r="G32" s="9" t="s">
        <v>114</v>
      </c>
      <c r="H32" s="13">
        <v>75000</v>
      </c>
      <c r="I32" s="13">
        <v>95829.93</v>
      </c>
      <c r="J32" s="11">
        <v>0</v>
      </c>
      <c r="K32" s="11">
        <v>0</v>
      </c>
      <c r="L32" s="11">
        <v>0</v>
      </c>
      <c r="M32" s="11">
        <v>32829.93</v>
      </c>
      <c r="N32" s="18"/>
      <c r="O32" s="14" t="s">
        <v>162</v>
      </c>
      <c r="P32" s="15" t="s">
        <v>163</v>
      </c>
      <c r="Q32" s="16">
        <v>45382</v>
      </c>
      <c r="R32" s="17" t="s">
        <v>164</v>
      </c>
    </row>
    <row r="33" spans="1:18" ht="76.5" x14ac:dyDescent="0.25">
      <c r="A33" s="2">
        <v>2024</v>
      </c>
      <c r="B33" s="3">
        <v>45292</v>
      </c>
      <c r="C33" s="3">
        <v>45382</v>
      </c>
      <c r="D33" s="4">
        <v>2000</v>
      </c>
      <c r="E33" s="5" t="s">
        <v>59</v>
      </c>
      <c r="F33" s="4" t="s">
        <v>68</v>
      </c>
      <c r="G33" s="9" t="s">
        <v>115</v>
      </c>
      <c r="H33" s="13">
        <v>118000</v>
      </c>
      <c r="I33" s="13">
        <v>116568.9</v>
      </c>
      <c r="J33" s="11">
        <v>0</v>
      </c>
      <c r="K33" s="11">
        <v>0</v>
      </c>
      <c r="L33" s="11">
        <v>0</v>
      </c>
      <c r="M33" s="11">
        <v>14568.900000000001</v>
      </c>
      <c r="N33" s="18"/>
      <c r="O33" s="14" t="s">
        <v>162</v>
      </c>
      <c r="P33" s="15" t="s">
        <v>163</v>
      </c>
      <c r="Q33" s="16">
        <v>45382</v>
      </c>
      <c r="R33" s="17" t="s">
        <v>164</v>
      </c>
    </row>
    <row r="34" spans="1:18" ht="76.5" x14ac:dyDescent="0.25">
      <c r="A34" s="2">
        <v>2024</v>
      </c>
      <c r="B34" s="3">
        <v>45292</v>
      </c>
      <c r="C34" s="3">
        <v>45382</v>
      </c>
      <c r="D34" s="4">
        <v>2000</v>
      </c>
      <c r="E34" s="5" t="s">
        <v>59</v>
      </c>
      <c r="F34" s="4" t="s">
        <v>69</v>
      </c>
      <c r="G34" s="9" t="s">
        <v>116</v>
      </c>
      <c r="H34" s="13">
        <v>810000</v>
      </c>
      <c r="I34" s="13">
        <v>854146.31</v>
      </c>
      <c r="J34" s="11">
        <v>0</v>
      </c>
      <c r="K34" s="11">
        <v>0</v>
      </c>
      <c r="L34" s="11">
        <v>78342.06</v>
      </c>
      <c r="M34" s="11">
        <v>115470.63</v>
      </c>
      <c r="N34" s="18"/>
      <c r="O34" s="14" t="s">
        <v>162</v>
      </c>
      <c r="P34" s="15" t="s">
        <v>163</v>
      </c>
      <c r="Q34" s="16">
        <v>45382</v>
      </c>
      <c r="R34" s="17" t="s">
        <v>164</v>
      </c>
    </row>
    <row r="35" spans="1:18" ht="76.5" x14ac:dyDescent="0.25">
      <c r="A35" s="2">
        <v>2024</v>
      </c>
      <c r="B35" s="3">
        <v>45292</v>
      </c>
      <c r="C35" s="3">
        <v>45382</v>
      </c>
      <c r="D35" s="4">
        <v>2000</v>
      </c>
      <c r="E35" s="5" t="s">
        <v>59</v>
      </c>
      <c r="F35" s="4" t="s">
        <v>70</v>
      </c>
      <c r="G35" s="9" t="s">
        <v>117</v>
      </c>
      <c r="H35" s="13">
        <v>10810000</v>
      </c>
      <c r="I35" s="13">
        <v>10748319.84</v>
      </c>
      <c r="J35" s="11">
        <v>4992.28</v>
      </c>
      <c r="K35" s="11">
        <v>1590.02</v>
      </c>
      <c r="L35" s="11">
        <v>1037749.69</v>
      </c>
      <c r="M35" s="11">
        <v>1182856.6500000001</v>
      </c>
      <c r="N35" s="18"/>
      <c r="O35" s="14" t="s">
        <v>162</v>
      </c>
      <c r="P35" s="15" t="s">
        <v>163</v>
      </c>
      <c r="Q35" s="16">
        <v>45382</v>
      </c>
      <c r="R35" s="17" t="s">
        <v>164</v>
      </c>
    </row>
    <row r="36" spans="1:18" ht="76.5" x14ac:dyDescent="0.25">
      <c r="A36" s="2">
        <v>2024</v>
      </c>
      <c r="B36" s="3">
        <v>45292</v>
      </c>
      <c r="C36" s="3">
        <v>45382</v>
      </c>
      <c r="D36" s="4">
        <v>2000</v>
      </c>
      <c r="E36" s="5" t="s">
        <v>59</v>
      </c>
      <c r="F36" s="4" t="s">
        <v>71</v>
      </c>
      <c r="G36" s="9" t="s">
        <v>118</v>
      </c>
      <c r="H36" s="13">
        <v>6753810</v>
      </c>
      <c r="I36" s="13">
        <v>6765995.3799999999</v>
      </c>
      <c r="J36" s="11">
        <v>0</v>
      </c>
      <c r="K36" s="11">
        <v>0</v>
      </c>
      <c r="L36" s="11">
        <v>11948</v>
      </c>
      <c r="M36" s="11">
        <v>237.38</v>
      </c>
      <c r="N36" s="18"/>
      <c r="O36" s="14" t="s">
        <v>162</v>
      </c>
      <c r="P36" s="15" t="s">
        <v>163</v>
      </c>
      <c r="Q36" s="16">
        <v>45382</v>
      </c>
      <c r="R36" s="17" t="s">
        <v>164</v>
      </c>
    </row>
    <row r="37" spans="1:18" ht="76.5" x14ac:dyDescent="0.25">
      <c r="A37" s="2">
        <v>2024</v>
      </c>
      <c r="B37" s="3">
        <v>45292</v>
      </c>
      <c r="C37" s="3">
        <v>45382</v>
      </c>
      <c r="D37" s="4">
        <v>2000</v>
      </c>
      <c r="E37" s="5" t="s">
        <v>59</v>
      </c>
      <c r="F37" s="4" t="s">
        <v>72</v>
      </c>
      <c r="G37" s="9" t="s">
        <v>119</v>
      </c>
      <c r="H37" s="20">
        <v>0</v>
      </c>
      <c r="I37" s="11">
        <v>1250</v>
      </c>
      <c r="J37" s="11">
        <v>0</v>
      </c>
      <c r="K37" s="11">
        <v>0</v>
      </c>
      <c r="L37" s="11">
        <v>0</v>
      </c>
      <c r="M37" s="11">
        <v>1250</v>
      </c>
      <c r="N37" s="18"/>
      <c r="O37" s="14" t="s">
        <v>162</v>
      </c>
      <c r="P37" s="15" t="s">
        <v>163</v>
      </c>
      <c r="Q37" s="16">
        <v>45382</v>
      </c>
      <c r="R37" s="17" t="s">
        <v>164</v>
      </c>
    </row>
    <row r="38" spans="1:18" ht="76.5" x14ac:dyDescent="0.25">
      <c r="A38" s="2">
        <v>2024</v>
      </c>
      <c r="B38" s="3">
        <v>45292</v>
      </c>
      <c r="C38" s="3">
        <v>45382</v>
      </c>
      <c r="D38" s="4">
        <v>2000</v>
      </c>
      <c r="E38" s="5" t="s">
        <v>59</v>
      </c>
      <c r="F38" s="4" t="s">
        <v>73</v>
      </c>
      <c r="G38" s="9" t="s">
        <v>120</v>
      </c>
      <c r="H38" s="13">
        <v>35000</v>
      </c>
      <c r="I38" s="13">
        <v>29704</v>
      </c>
      <c r="J38" s="11">
        <v>0</v>
      </c>
      <c r="K38" s="11">
        <v>0</v>
      </c>
      <c r="L38" s="11">
        <v>0</v>
      </c>
      <c r="M38" s="11">
        <v>704</v>
      </c>
      <c r="N38" s="18"/>
      <c r="O38" s="14" t="s">
        <v>162</v>
      </c>
      <c r="P38" s="15" t="s">
        <v>163</v>
      </c>
      <c r="Q38" s="16">
        <v>45382</v>
      </c>
      <c r="R38" s="17" t="s">
        <v>164</v>
      </c>
    </row>
    <row r="39" spans="1:18" ht="76.5" x14ac:dyDescent="0.25">
      <c r="A39" s="2">
        <v>2024</v>
      </c>
      <c r="B39" s="3">
        <v>45292</v>
      </c>
      <c r="C39" s="3">
        <v>45382</v>
      </c>
      <c r="D39" s="4">
        <v>2000</v>
      </c>
      <c r="E39" s="5" t="s">
        <v>59</v>
      </c>
      <c r="F39" s="4" t="s">
        <v>74</v>
      </c>
      <c r="G39" s="9" t="s">
        <v>121</v>
      </c>
      <c r="H39" s="13">
        <v>65000</v>
      </c>
      <c r="I39" s="13">
        <v>67162.63</v>
      </c>
      <c r="J39" s="11">
        <v>0</v>
      </c>
      <c r="K39" s="11">
        <v>0</v>
      </c>
      <c r="L39" s="11">
        <v>0</v>
      </c>
      <c r="M39" s="11">
        <v>13162.630000000001</v>
      </c>
      <c r="N39" s="18"/>
      <c r="O39" s="14" t="s">
        <v>162</v>
      </c>
      <c r="P39" s="15" t="s">
        <v>163</v>
      </c>
      <c r="Q39" s="16">
        <v>45382</v>
      </c>
      <c r="R39" s="17" t="s">
        <v>164</v>
      </c>
    </row>
    <row r="40" spans="1:18" ht="76.5" x14ac:dyDescent="0.25">
      <c r="A40" s="2">
        <v>2024</v>
      </c>
      <c r="B40" s="3">
        <v>45292</v>
      </c>
      <c r="C40" s="3">
        <v>45382</v>
      </c>
      <c r="D40" s="4">
        <v>2000</v>
      </c>
      <c r="E40" s="5" t="s">
        <v>59</v>
      </c>
      <c r="F40" s="4" t="s">
        <v>75</v>
      </c>
      <c r="G40" s="9" t="s">
        <v>122</v>
      </c>
      <c r="H40" s="13">
        <v>334000</v>
      </c>
      <c r="I40" s="13">
        <v>329647.81</v>
      </c>
      <c r="J40" s="11">
        <v>0</v>
      </c>
      <c r="K40" s="11">
        <v>0</v>
      </c>
      <c r="L40" s="11">
        <v>31710.799999999999</v>
      </c>
      <c r="M40" s="11">
        <v>9937.01</v>
      </c>
      <c r="N40" s="18"/>
      <c r="O40" s="14" t="s">
        <v>162</v>
      </c>
      <c r="P40" s="15" t="s">
        <v>163</v>
      </c>
      <c r="Q40" s="16">
        <v>45382</v>
      </c>
      <c r="R40" s="17" t="s">
        <v>164</v>
      </c>
    </row>
    <row r="41" spans="1:18" ht="76.5" x14ac:dyDescent="0.25">
      <c r="A41" s="2">
        <v>2024</v>
      </c>
      <c r="B41" s="3">
        <v>45292</v>
      </c>
      <c r="C41" s="3">
        <v>45382</v>
      </c>
      <c r="D41" s="4">
        <v>2000</v>
      </c>
      <c r="E41" s="5" t="s">
        <v>59</v>
      </c>
      <c r="F41" s="4" t="s">
        <v>76</v>
      </c>
      <c r="G41" s="9" t="s">
        <v>123</v>
      </c>
      <c r="H41" s="13">
        <v>727000</v>
      </c>
      <c r="I41" s="13">
        <v>689111.98</v>
      </c>
      <c r="J41" s="11">
        <v>0</v>
      </c>
      <c r="K41" s="11">
        <v>0</v>
      </c>
      <c r="L41" s="11">
        <v>0</v>
      </c>
      <c r="M41" s="11">
        <v>113346.23999999999</v>
      </c>
      <c r="N41" s="18"/>
      <c r="O41" s="14" t="s">
        <v>162</v>
      </c>
      <c r="P41" s="15" t="s">
        <v>163</v>
      </c>
      <c r="Q41" s="16">
        <v>45382</v>
      </c>
      <c r="R41" s="17" t="s">
        <v>164</v>
      </c>
    </row>
    <row r="42" spans="1:18" ht="76.5" x14ac:dyDescent="0.25">
      <c r="A42" s="2">
        <v>2024</v>
      </c>
      <c r="B42" s="3">
        <v>45292</v>
      </c>
      <c r="C42" s="3">
        <v>45382</v>
      </c>
      <c r="D42" s="4">
        <v>3000</v>
      </c>
      <c r="E42" s="5" t="s">
        <v>77</v>
      </c>
      <c r="F42" s="4" t="s">
        <v>78</v>
      </c>
      <c r="G42" s="9" t="s">
        <v>124</v>
      </c>
      <c r="H42" s="13">
        <v>60000</v>
      </c>
      <c r="I42" s="13">
        <v>79140.069999999992</v>
      </c>
      <c r="J42" s="11">
        <v>0</v>
      </c>
      <c r="K42" s="11">
        <v>0</v>
      </c>
      <c r="L42" s="11">
        <v>0</v>
      </c>
      <c r="M42" s="11">
        <v>12145.779999999999</v>
      </c>
      <c r="N42" s="18"/>
      <c r="O42" s="14" t="s">
        <v>162</v>
      </c>
      <c r="P42" s="15" t="s">
        <v>163</v>
      </c>
      <c r="Q42" s="16">
        <v>45382</v>
      </c>
      <c r="R42" s="17" t="s">
        <v>164</v>
      </c>
    </row>
    <row r="43" spans="1:18" ht="76.5" x14ac:dyDescent="0.25">
      <c r="A43" s="2">
        <v>2024</v>
      </c>
      <c r="B43" s="3">
        <v>45292</v>
      </c>
      <c r="C43" s="3">
        <v>45382</v>
      </c>
      <c r="D43" s="4">
        <v>3000</v>
      </c>
      <c r="E43" s="5" t="s">
        <v>77</v>
      </c>
      <c r="F43" s="4" t="s">
        <v>79</v>
      </c>
      <c r="G43" s="9" t="s">
        <v>125</v>
      </c>
      <c r="H43" s="13">
        <v>277000</v>
      </c>
      <c r="I43" s="13">
        <v>316007.3</v>
      </c>
      <c r="J43" s="11">
        <v>0</v>
      </c>
      <c r="K43" s="11">
        <v>0</v>
      </c>
      <c r="L43" s="11">
        <v>44423.74</v>
      </c>
      <c r="M43" s="11">
        <v>7399</v>
      </c>
      <c r="N43" s="18"/>
      <c r="O43" s="14" t="s">
        <v>162</v>
      </c>
      <c r="P43" s="15" t="s">
        <v>163</v>
      </c>
      <c r="Q43" s="16">
        <v>45382</v>
      </c>
      <c r="R43" s="17" t="s">
        <v>164</v>
      </c>
    </row>
    <row r="44" spans="1:18" ht="76.5" x14ac:dyDescent="0.25">
      <c r="A44" s="2">
        <v>2024</v>
      </c>
      <c r="B44" s="3">
        <v>45292</v>
      </c>
      <c r="C44" s="3">
        <v>45382</v>
      </c>
      <c r="D44" s="6">
        <v>3000</v>
      </c>
      <c r="E44" s="7" t="s">
        <v>77</v>
      </c>
      <c r="F44" s="4" t="s">
        <v>80</v>
      </c>
      <c r="G44" s="9" t="s">
        <v>126</v>
      </c>
      <c r="H44" s="13">
        <v>120000</v>
      </c>
      <c r="I44" s="13">
        <v>107370</v>
      </c>
      <c r="J44" s="11">
        <v>0</v>
      </c>
      <c r="K44" s="11">
        <v>0</v>
      </c>
      <c r="L44" s="11">
        <v>0</v>
      </c>
      <c r="M44" s="11">
        <v>17370</v>
      </c>
      <c r="N44" s="18"/>
      <c r="O44" s="14" t="s">
        <v>162</v>
      </c>
      <c r="P44" s="15" t="s">
        <v>163</v>
      </c>
      <c r="Q44" s="16">
        <v>45382</v>
      </c>
      <c r="R44" s="17" t="s">
        <v>164</v>
      </c>
    </row>
    <row r="45" spans="1:18" ht="76.5" x14ac:dyDescent="0.25">
      <c r="A45" s="2">
        <v>2024</v>
      </c>
      <c r="B45" s="3">
        <v>45292</v>
      </c>
      <c r="C45" s="3">
        <v>45382</v>
      </c>
      <c r="D45" s="4">
        <v>3000</v>
      </c>
      <c r="E45" s="5" t="s">
        <v>77</v>
      </c>
      <c r="F45" s="4" t="s">
        <v>81</v>
      </c>
      <c r="G45" s="9" t="s">
        <v>127</v>
      </c>
      <c r="H45" s="13">
        <v>79900</v>
      </c>
      <c r="I45" s="13">
        <v>61204.86</v>
      </c>
      <c r="J45" s="11">
        <v>0</v>
      </c>
      <c r="K45" s="11">
        <v>0</v>
      </c>
      <c r="L45" s="11">
        <v>0</v>
      </c>
      <c r="M45" s="11">
        <v>7104.86</v>
      </c>
      <c r="N45" s="18"/>
      <c r="O45" s="14" t="s">
        <v>162</v>
      </c>
      <c r="P45" s="15" t="s">
        <v>163</v>
      </c>
      <c r="Q45" s="16">
        <v>45382</v>
      </c>
      <c r="R45" s="17" t="s">
        <v>164</v>
      </c>
    </row>
    <row r="46" spans="1:18" ht="76.5" x14ac:dyDescent="0.25">
      <c r="A46" s="2">
        <v>2024</v>
      </c>
      <c r="B46" s="3">
        <v>45292</v>
      </c>
      <c r="C46" s="3">
        <v>45382</v>
      </c>
      <c r="D46" s="4">
        <v>3000</v>
      </c>
      <c r="E46" s="5" t="s">
        <v>77</v>
      </c>
      <c r="F46" s="4" t="s">
        <v>82</v>
      </c>
      <c r="G46" s="9" t="s">
        <v>128</v>
      </c>
      <c r="H46" s="13">
        <v>170300</v>
      </c>
      <c r="I46" s="13">
        <v>152113.4</v>
      </c>
      <c r="J46" s="11">
        <v>0</v>
      </c>
      <c r="K46" s="11">
        <v>0</v>
      </c>
      <c r="L46" s="11">
        <v>0</v>
      </c>
      <c r="M46" s="11">
        <v>18313.400000000001</v>
      </c>
      <c r="N46" s="18"/>
      <c r="O46" s="14" t="s">
        <v>162</v>
      </c>
      <c r="P46" s="15" t="s">
        <v>163</v>
      </c>
      <c r="Q46" s="16">
        <v>45382</v>
      </c>
      <c r="R46" s="17" t="s">
        <v>164</v>
      </c>
    </row>
    <row r="47" spans="1:18" ht="76.5" x14ac:dyDescent="0.25">
      <c r="A47" s="2">
        <v>2024</v>
      </c>
      <c r="B47" s="3">
        <v>45292</v>
      </c>
      <c r="C47" s="3">
        <v>45382</v>
      </c>
      <c r="D47" s="4">
        <v>3000</v>
      </c>
      <c r="E47" s="5" t="s">
        <v>77</v>
      </c>
      <c r="F47" s="4" t="s">
        <v>83</v>
      </c>
      <c r="G47" s="9" t="s">
        <v>129</v>
      </c>
      <c r="H47" s="13">
        <v>2709000</v>
      </c>
      <c r="I47" s="13">
        <v>2709000</v>
      </c>
      <c r="J47" s="11">
        <v>0</v>
      </c>
      <c r="K47" s="11">
        <v>0</v>
      </c>
      <c r="L47" s="11">
        <v>0</v>
      </c>
      <c r="M47" s="11">
        <v>0</v>
      </c>
      <c r="N47" s="18"/>
      <c r="O47" s="14" t="s">
        <v>162</v>
      </c>
      <c r="P47" s="15" t="s">
        <v>163</v>
      </c>
      <c r="Q47" s="16">
        <v>45382</v>
      </c>
      <c r="R47" s="17" t="s">
        <v>164</v>
      </c>
    </row>
    <row r="48" spans="1:18" ht="76.5" x14ac:dyDescent="0.25">
      <c r="A48" s="2">
        <v>2024</v>
      </c>
      <c r="B48" s="3">
        <v>45292</v>
      </c>
      <c r="C48" s="3">
        <v>45382</v>
      </c>
      <c r="D48" s="4">
        <v>3000</v>
      </c>
      <c r="E48" s="5" t="s">
        <v>77</v>
      </c>
      <c r="F48" s="4" t="s">
        <v>84</v>
      </c>
      <c r="G48" s="9" t="s">
        <v>130</v>
      </c>
      <c r="H48" s="13">
        <v>964000</v>
      </c>
      <c r="I48" s="13">
        <v>1009343.47</v>
      </c>
      <c r="J48" s="11">
        <v>0</v>
      </c>
      <c r="K48" s="11">
        <v>0</v>
      </c>
      <c r="L48" s="11">
        <v>80919.399999999994</v>
      </c>
      <c r="M48" s="11">
        <v>0</v>
      </c>
      <c r="N48" s="18"/>
      <c r="O48" s="14" t="s">
        <v>162</v>
      </c>
      <c r="P48" s="15" t="s">
        <v>163</v>
      </c>
      <c r="Q48" s="16">
        <v>45382</v>
      </c>
      <c r="R48" s="17" t="s">
        <v>164</v>
      </c>
    </row>
    <row r="49" spans="1:18" ht="76.5" x14ac:dyDescent="0.25">
      <c r="A49" s="2">
        <v>2024</v>
      </c>
      <c r="B49" s="3">
        <v>45292</v>
      </c>
      <c r="C49" s="3">
        <v>45382</v>
      </c>
      <c r="D49" s="4">
        <v>3000</v>
      </c>
      <c r="E49" s="5" t="s">
        <v>77</v>
      </c>
      <c r="F49" s="4" t="s">
        <v>85</v>
      </c>
      <c r="G49" s="9" t="s">
        <v>131</v>
      </c>
      <c r="H49" s="13">
        <v>410000</v>
      </c>
      <c r="I49" s="13">
        <v>374032</v>
      </c>
      <c r="J49" s="11">
        <v>0</v>
      </c>
      <c r="K49" s="11">
        <v>0</v>
      </c>
      <c r="L49" s="11">
        <v>64032</v>
      </c>
      <c r="M49" s="11">
        <v>0</v>
      </c>
      <c r="N49" s="18"/>
      <c r="O49" s="14" t="s">
        <v>162</v>
      </c>
      <c r="P49" s="15" t="s">
        <v>163</v>
      </c>
      <c r="Q49" s="16">
        <v>45382</v>
      </c>
      <c r="R49" s="17" t="s">
        <v>164</v>
      </c>
    </row>
    <row r="50" spans="1:18" ht="76.5" x14ac:dyDescent="0.25">
      <c r="A50" s="2">
        <v>2024</v>
      </c>
      <c r="B50" s="3">
        <v>45292</v>
      </c>
      <c r="C50" s="3">
        <v>45382</v>
      </c>
      <c r="D50" s="6">
        <v>3000</v>
      </c>
      <c r="E50" s="7" t="s">
        <v>77</v>
      </c>
      <c r="F50" s="8" t="s">
        <v>86</v>
      </c>
      <c r="G50" s="9" t="s">
        <v>132</v>
      </c>
      <c r="H50" s="11">
        <v>0</v>
      </c>
      <c r="I50" s="11">
        <v>1422</v>
      </c>
      <c r="J50" s="11">
        <v>0</v>
      </c>
      <c r="K50" s="11">
        <v>0</v>
      </c>
      <c r="L50" s="11">
        <v>0</v>
      </c>
      <c r="M50" s="11">
        <v>1422</v>
      </c>
      <c r="N50" s="18"/>
      <c r="O50" s="14" t="s">
        <v>162</v>
      </c>
      <c r="P50" s="15" t="s">
        <v>163</v>
      </c>
      <c r="Q50" s="16">
        <v>45382</v>
      </c>
      <c r="R50" s="17" t="s">
        <v>164</v>
      </c>
    </row>
    <row r="51" spans="1:18" ht="76.5" x14ac:dyDescent="0.25">
      <c r="A51" s="2">
        <v>2024</v>
      </c>
      <c r="B51" s="3">
        <v>45292</v>
      </c>
      <c r="C51" s="3">
        <v>45382</v>
      </c>
      <c r="D51" s="4">
        <v>3000</v>
      </c>
      <c r="E51" s="5" t="s">
        <v>77</v>
      </c>
      <c r="F51" s="4" t="s">
        <v>87</v>
      </c>
      <c r="G51" s="9" t="s">
        <v>133</v>
      </c>
      <c r="H51" s="11">
        <v>0</v>
      </c>
      <c r="I51" s="13">
        <v>19058</v>
      </c>
      <c r="J51" s="11">
        <v>0</v>
      </c>
      <c r="K51" s="11">
        <v>0</v>
      </c>
      <c r="L51" s="11">
        <v>10440</v>
      </c>
      <c r="M51" s="11">
        <v>8618</v>
      </c>
      <c r="N51" s="18"/>
      <c r="O51" s="14" t="s">
        <v>162</v>
      </c>
      <c r="P51" s="15" t="s">
        <v>163</v>
      </c>
      <c r="Q51" s="16">
        <v>45382</v>
      </c>
      <c r="R51" s="17" t="s">
        <v>164</v>
      </c>
    </row>
    <row r="52" spans="1:18" ht="76.5" x14ac:dyDescent="0.25">
      <c r="A52" s="2">
        <v>2024</v>
      </c>
      <c r="B52" s="3">
        <v>45292</v>
      </c>
      <c r="C52" s="3">
        <v>45382</v>
      </c>
      <c r="D52" s="4">
        <v>3000</v>
      </c>
      <c r="E52" s="5" t="s">
        <v>77</v>
      </c>
      <c r="F52" s="4" t="s">
        <v>88</v>
      </c>
      <c r="G52" s="9" t="s">
        <v>134</v>
      </c>
      <c r="H52" s="13">
        <v>335000</v>
      </c>
      <c r="I52" s="13">
        <v>278300.96999999997</v>
      </c>
      <c r="J52" s="11">
        <v>0</v>
      </c>
      <c r="K52" s="11">
        <v>0</v>
      </c>
      <c r="L52" s="11">
        <v>0</v>
      </c>
      <c r="M52" s="11">
        <v>18300.97</v>
      </c>
      <c r="N52" s="18"/>
      <c r="O52" s="14" t="s">
        <v>162</v>
      </c>
      <c r="P52" s="15" t="s">
        <v>163</v>
      </c>
      <c r="Q52" s="16">
        <v>45382</v>
      </c>
      <c r="R52" s="17" t="s">
        <v>164</v>
      </c>
    </row>
    <row r="53" spans="1:18" ht="76.5" x14ac:dyDescent="0.25">
      <c r="A53" s="2">
        <v>2024</v>
      </c>
      <c r="B53" s="3">
        <v>45292</v>
      </c>
      <c r="C53" s="3">
        <v>45382</v>
      </c>
      <c r="D53" s="4">
        <v>3000</v>
      </c>
      <c r="E53" s="5" t="s">
        <v>77</v>
      </c>
      <c r="F53" s="4" t="s">
        <v>89</v>
      </c>
      <c r="G53" s="9" t="s">
        <v>135</v>
      </c>
      <c r="H53" s="13">
        <v>1464000</v>
      </c>
      <c r="I53" s="13">
        <v>1494228.48</v>
      </c>
      <c r="J53" s="11">
        <v>0</v>
      </c>
      <c r="K53" s="11">
        <v>0</v>
      </c>
      <c r="L53" s="11">
        <v>0</v>
      </c>
      <c r="M53" s="11">
        <v>30228.48</v>
      </c>
      <c r="N53" s="18"/>
      <c r="O53" s="14" t="s">
        <v>162</v>
      </c>
      <c r="P53" s="15" t="s">
        <v>163</v>
      </c>
      <c r="Q53" s="16">
        <v>45382</v>
      </c>
      <c r="R53" s="17" t="s">
        <v>164</v>
      </c>
    </row>
    <row r="54" spans="1:18" ht="76.5" x14ac:dyDescent="0.25">
      <c r="A54" s="2">
        <v>2024</v>
      </c>
      <c r="B54" s="3">
        <v>45292</v>
      </c>
      <c r="C54" s="3">
        <v>45382</v>
      </c>
      <c r="D54" s="4">
        <v>3000</v>
      </c>
      <c r="E54" s="5" t="s">
        <v>77</v>
      </c>
      <c r="F54" s="4">
        <v>345011</v>
      </c>
      <c r="G54" s="9" t="s">
        <v>136</v>
      </c>
      <c r="H54" s="13">
        <v>1709662</v>
      </c>
      <c r="I54" s="13">
        <v>1709662</v>
      </c>
      <c r="J54" s="11">
        <f>-K53</f>
        <v>0</v>
      </c>
      <c r="K54" s="11">
        <v>0</v>
      </c>
      <c r="L54" s="11">
        <v>0</v>
      </c>
      <c r="M54" s="11">
        <v>0</v>
      </c>
      <c r="N54" s="18"/>
      <c r="O54" s="14" t="s">
        <v>162</v>
      </c>
      <c r="P54" s="15" t="s">
        <v>163</v>
      </c>
      <c r="Q54" s="16">
        <v>45382</v>
      </c>
      <c r="R54" s="17" t="s">
        <v>164</v>
      </c>
    </row>
    <row r="55" spans="1:18" ht="76.5" x14ac:dyDescent="0.25">
      <c r="A55" s="2">
        <v>2024</v>
      </c>
      <c r="B55" s="3">
        <v>45292</v>
      </c>
      <c r="C55" s="3">
        <v>45382</v>
      </c>
      <c r="D55" s="4">
        <v>3000</v>
      </c>
      <c r="E55" s="5" t="s">
        <v>77</v>
      </c>
      <c r="F55" s="4" t="s">
        <v>167</v>
      </c>
      <c r="G55" s="9" t="s">
        <v>137</v>
      </c>
      <c r="H55" s="13">
        <v>698936</v>
      </c>
      <c r="I55" s="13">
        <v>842617.4</v>
      </c>
      <c r="J55" s="11">
        <v>0</v>
      </c>
      <c r="K55" s="11">
        <v>0</v>
      </c>
      <c r="L55" s="11">
        <v>204299.2</v>
      </c>
      <c r="M55" s="11">
        <v>29382.2</v>
      </c>
      <c r="N55" s="18"/>
      <c r="O55" s="14" t="s">
        <v>162</v>
      </c>
      <c r="P55" s="15" t="s">
        <v>163</v>
      </c>
      <c r="Q55" s="16">
        <v>45382</v>
      </c>
      <c r="R55" s="17" t="s">
        <v>164</v>
      </c>
    </row>
    <row r="56" spans="1:18" ht="76.5" x14ac:dyDescent="0.25">
      <c r="A56" s="2">
        <v>2024</v>
      </c>
      <c r="B56" s="3">
        <v>45292</v>
      </c>
      <c r="C56" s="3">
        <v>45382</v>
      </c>
      <c r="D56" s="4">
        <v>3000</v>
      </c>
      <c r="E56" s="5" t="s">
        <v>77</v>
      </c>
      <c r="F56" s="4" t="s">
        <v>168</v>
      </c>
      <c r="G56" s="9" t="s">
        <v>138</v>
      </c>
      <c r="H56" s="13">
        <v>180000</v>
      </c>
      <c r="I56" s="13">
        <v>135000</v>
      </c>
      <c r="J56" s="11">
        <v>0</v>
      </c>
      <c r="K56" s="11">
        <v>0</v>
      </c>
      <c r="L56" s="11">
        <v>0</v>
      </c>
      <c r="M56" s="11">
        <v>0</v>
      </c>
      <c r="N56" s="18"/>
      <c r="O56" s="14" t="s">
        <v>162</v>
      </c>
      <c r="P56" s="15" t="s">
        <v>163</v>
      </c>
      <c r="Q56" s="16">
        <v>45382</v>
      </c>
      <c r="R56" s="17" t="s">
        <v>164</v>
      </c>
    </row>
    <row r="57" spans="1:18" ht="76.5" x14ac:dyDescent="0.25">
      <c r="A57" s="2">
        <v>2024</v>
      </c>
      <c r="B57" s="3">
        <v>45292</v>
      </c>
      <c r="C57" s="3">
        <v>45382</v>
      </c>
      <c r="D57" s="4">
        <v>3000</v>
      </c>
      <c r="E57" s="5" t="s">
        <v>77</v>
      </c>
      <c r="F57" s="4" t="s">
        <v>169</v>
      </c>
      <c r="G57" s="9" t="s">
        <v>139</v>
      </c>
      <c r="H57" s="13">
        <v>3705000</v>
      </c>
      <c r="I57" s="13">
        <v>3644834.7</v>
      </c>
      <c r="J57" s="11">
        <v>0</v>
      </c>
      <c r="K57" s="11">
        <v>0</v>
      </c>
      <c r="L57" s="11">
        <v>278939.98000000004</v>
      </c>
      <c r="M57" s="11">
        <v>75894.710000000006</v>
      </c>
      <c r="N57" s="18"/>
      <c r="O57" s="14" t="s">
        <v>162</v>
      </c>
      <c r="P57" s="15" t="s">
        <v>163</v>
      </c>
      <c r="Q57" s="16">
        <v>45382</v>
      </c>
      <c r="R57" s="17" t="s">
        <v>164</v>
      </c>
    </row>
    <row r="58" spans="1:18" ht="76.5" x14ac:dyDescent="0.25">
      <c r="A58" s="2">
        <v>2024</v>
      </c>
      <c r="B58" s="3">
        <v>45292</v>
      </c>
      <c r="C58" s="3">
        <v>45382</v>
      </c>
      <c r="D58" s="4">
        <v>3000</v>
      </c>
      <c r="E58" s="5" t="s">
        <v>77</v>
      </c>
      <c r="F58" s="4" t="s">
        <v>170</v>
      </c>
      <c r="G58" s="9" t="s">
        <v>140</v>
      </c>
      <c r="H58" s="13">
        <v>55200</v>
      </c>
      <c r="I58" s="13">
        <v>47118.03</v>
      </c>
      <c r="J58" s="11">
        <v>0</v>
      </c>
      <c r="K58" s="11">
        <v>0</v>
      </c>
      <c r="L58" s="11">
        <v>0</v>
      </c>
      <c r="M58" s="11">
        <v>2718.03</v>
      </c>
      <c r="N58" s="18"/>
      <c r="O58" s="14" t="s">
        <v>162</v>
      </c>
      <c r="P58" s="15" t="s">
        <v>163</v>
      </c>
      <c r="Q58" s="16">
        <v>45382</v>
      </c>
      <c r="R58" s="17" t="s">
        <v>164</v>
      </c>
    </row>
    <row r="59" spans="1:18" ht="76.5" x14ac:dyDescent="0.25">
      <c r="A59" s="2">
        <v>2024</v>
      </c>
      <c r="B59" s="3">
        <v>45292</v>
      </c>
      <c r="C59" s="3">
        <v>45382</v>
      </c>
      <c r="D59" s="4">
        <v>3000</v>
      </c>
      <c r="E59" s="5" t="s">
        <v>77</v>
      </c>
      <c r="F59" s="4" t="s">
        <v>171</v>
      </c>
      <c r="G59" s="9" t="s">
        <v>141</v>
      </c>
      <c r="H59" s="13">
        <v>575000</v>
      </c>
      <c r="I59" s="13">
        <v>577711.61</v>
      </c>
      <c r="J59" s="11">
        <v>0</v>
      </c>
      <c r="K59" s="11">
        <v>0</v>
      </c>
      <c r="L59" s="11">
        <v>53711.61</v>
      </c>
      <c r="M59" s="11">
        <v>104000</v>
      </c>
      <c r="N59" s="18"/>
      <c r="O59" s="14" t="s">
        <v>162</v>
      </c>
      <c r="P59" s="15" t="s">
        <v>163</v>
      </c>
      <c r="Q59" s="16">
        <v>45382</v>
      </c>
      <c r="R59" s="17" t="s">
        <v>164</v>
      </c>
    </row>
    <row r="60" spans="1:18" ht="76.5" x14ac:dyDescent="0.25">
      <c r="A60" s="2">
        <v>2024</v>
      </c>
      <c r="B60" s="3">
        <v>45292</v>
      </c>
      <c r="C60" s="3">
        <v>45382</v>
      </c>
      <c r="D60" s="4">
        <v>3000</v>
      </c>
      <c r="E60" s="5" t="s">
        <v>77</v>
      </c>
      <c r="F60" s="4" t="s">
        <v>172</v>
      </c>
      <c r="G60" s="9" t="s">
        <v>142</v>
      </c>
      <c r="H60" s="13">
        <v>15000000</v>
      </c>
      <c r="I60" s="13">
        <v>14880000</v>
      </c>
      <c r="J60" s="11">
        <v>0</v>
      </c>
      <c r="K60" s="11">
        <v>0</v>
      </c>
      <c r="L60" s="11">
        <v>1773409.58</v>
      </c>
      <c r="M60" s="11">
        <v>0</v>
      </c>
      <c r="N60" s="18"/>
      <c r="O60" s="14" t="s">
        <v>162</v>
      </c>
      <c r="P60" s="15" t="s">
        <v>163</v>
      </c>
      <c r="Q60" s="16">
        <v>45382</v>
      </c>
      <c r="R60" s="17" t="s">
        <v>164</v>
      </c>
    </row>
    <row r="61" spans="1:18" ht="76.5" x14ac:dyDescent="0.25">
      <c r="A61" s="2">
        <v>2024</v>
      </c>
      <c r="B61" s="3">
        <v>45292</v>
      </c>
      <c r="C61" s="3">
        <v>45382</v>
      </c>
      <c r="D61" s="4">
        <v>3000</v>
      </c>
      <c r="E61" s="5" t="s">
        <v>77</v>
      </c>
      <c r="F61" s="4" t="s">
        <v>173</v>
      </c>
      <c r="G61" s="9" t="s">
        <v>143</v>
      </c>
      <c r="H61" s="13">
        <v>579000</v>
      </c>
      <c r="I61" s="13">
        <v>439000</v>
      </c>
      <c r="J61" s="11">
        <v>0</v>
      </c>
      <c r="K61" s="11">
        <v>0</v>
      </c>
      <c r="L61" s="11">
        <v>0</v>
      </c>
      <c r="M61" s="11">
        <v>0</v>
      </c>
      <c r="N61" s="18"/>
      <c r="O61" s="14" t="s">
        <v>162</v>
      </c>
      <c r="P61" s="15" t="s">
        <v>163</v>
      </c>
      <c r="Q61" s="16">
        <v>45382</v>
      </c>
      <c r="R61" s="17" t="s">
        <v>164</v>
      </c>
    </row>
    <row r="62" spans="1:18" ht="76.5" x14ac:dyDescent="0.25">
      <c r="A62" s="2">
        <v>2024</v>
      </c>
      <c r="B62" s="3">
        <v>45292</v>
      </c>
      <c r="C62" s="3">
        <v>45382</v>
      </c>
      <c r="D62" s="4">
        <v>3000</v>
      </c>
      <c r="E62" s="5" t="s">
        <v>77</v>
      </c>
      <c r="F62" s="4" t="s">
        <v>174</v>
      </c>
      <c r="G62" s="9" t="s">
        <v>144</v>
      </c>
      <c r="H62" s="13">
        <v>140000</v>
      </c>
      <c r="I62" s="13">
        <v>130446.94</v>
      </c>
      <c r="J62" s="11">
        <v>0</v>
      </c>
      <c r="K62" s="11">
        <v>0</v>
      </c>
      <c r="L62" s="11">
        <v>0</v>
      </c>
      <c r="M62" s="11">
        <v>20446.939999999999</v>
      </c>
      <c r="N62" s="18"/>
      <c r="O62" s="14" t="s">
        <v>162</v>
      </c>
      <c r="P62" s="15" t="s">
        <v>163</v>
      </c>
      <c r="Q62" s="16">
        <v>45382</v>
      </c>
      <c r="R62" s="17" t="s">
        <v>164</v>
      </c>
    </row>
    <row r="63" spans="1:18" ht="76.5" x14ac:dyDescent="0.25">
      <c r="A63" s="2">
        <v>2024</v>
      </c>
      <c r="B63" s="3">
        <v>45292</v>
      </c>
      <c r="C63" s="3">
        <v>45382</v>
      </c>
      <c r="D63" s="4">
        <v>3000</v>
      </c>
      <c r="E63" s="5" t="s">
        <v>77</v>
      </c>
      <c r="F63" s="4" t="s">
        <v>175</v>
      </c>
      <c r="G63" s="9" t="s">
        <v>145</v>
      </c>
      <c r="H63" s="13">
        <v>66000</v>
      </c>
      <c r="I63" s="13">
        <v>64848</v>
      </c>
      <c r="J63" s="11">
        <v>0</v>
      </c>
      <c r="K63" s="11">
        <v>0</v>
      </c>
      <c r="L63" s="11">
        <v>0</v>
      </c>
      <c r="M63" s="11">
        <v>10848</v>
      </c>
      <c r="N63" s="18"/>
      <c r="O63" s="14" t="s">
        <v>162</v>
      </c>
      <c r="P63" s="15" t="s">
        <v>163</v>
      </c>
      <c r="Q63" s="16">
        <v>45382</v>
      </c>
      <c r="R63" s="17" t="s">
        <v>164</v>
      </c>
    </row>
    <row r="64" spans="1:18" ht="76.5" x14ac:dyDescent="0.25">
      <c r="A64" s="2">
        <v>2024</v>
      </c>
      <c r="B64" s="3">
        <v>45292</v>
      </c>
      <c r="C64" s="3">
        <v>45382</v>
      </c>
      <c r="D64" s="4">
        <v>3000</v>
      </c>
      <c r="E64" s="5" t="s">
        <v>77</v>
      </c>
      <c r="F64" s="4" t="s">
        <v>176</v>
      </c>
      <c r="G64" s="9" t="s">
        <v>146</v>
      </c>
      <c r="H64" s="13">
        <v>7883000</v>
      </c>
      <c r="I64" s="13">
        <v>7722766.5300000003</v>
      </c>
      <c r="J64" s="11">
        <v>0</v>
      </c>
      <c r="K64" s="11">
        <v>23499</v>
      </c>
      <c r="L64" s="11">
        <v>0</v>
      </c>
      <c r="M64" s="11">
        <v>1649267.53</v>
      </c>
      <c r="N64" s="18"/>
      <c r="O64" s="14" t="s">
        <v>162</v>
      </c>
      <c r="P64" s="15" t="s">
        <v>163</v>
      </c>
      <c r="Q64" s="16">
        <v>45382</v>
      </c>
      <c r="R64" s="17" t="s">
        <v>164</v>
      </c>
    </row>
    <row r="65" spans="1:18" ht="76.5" x14ac:dyDescent="0.25">
      <c r="A65" s="2">
        <v>2024</v>
      </c>
      <c r="B65" s="3">
        <v>45292</v>
      </c>
      <c r="C65" s="3">
        <v>45382</v>
      </c>
      <c r="D65" s="4">
        <v>3000</v>
      </c>
      <c r="E65" s="5" t="s">
        <v>77</v>
      </c>
      <c r="F65" s="4" t="s">
        <v>177</v>
      </c>
      <c r="G65" s="9" t="s">
        <v>147</v>
      </c>
      <c r="H65" s="13">
        <v>470000</v>
      </c>
      <c r="I65" s="13">
        <v>360000</v>
      </c>
      <c r="J65" s="11">
        <v>0</v>
      </c>
      <c r="K65" s="11">
        <v>0</v>
      </c>
      <c r="L65" s="11">
        <v>0</v>
      </c>
      <c r="M65" s="11">
        <v>0</v>
      </c>
      <c r="N65" s="18"/>
      <c r="O65" s="14" t="s">
        <v>162</v>
      </c>
      <c r="P65" s="15" t="s">
        <v>163</v>
      </c>
      <c r="Q65" s="16">
        <v>45382</v>
      </c>
      <c r="R65" s="17" t="s">
        <v>164</v>
      </c>
    </row>
    <row r="66" spans="1:18" ht="76.5" x14ac:dyDescent="0.25">
      <c r="A66" s="2">
        <v>2024</v>
      </c>
      <c r="B66" s="3">
        <v>45292</v>
      </c>
      <c r="C66" s="3">
        <v>45382</v>
      </c>
      <c r="D66" s="4">
        <v>3000</v>
      </c>
      <c r="E66" s="5" t="s">
        <v>77</v>
      </c>
      <c r="F66" s="4" t="s">
        <v>178</v>
      </c>
      <c r="G66" s="9" t="s">
        <v>148</v>
      </c>
      <c r="H66" s="13">
        <v>768619</v>
      </c>
      <c r="I66" s="13">
        <v>778469.4</v>
      </c>
      <c r="J66" s="11">
        <v>0</v>
      </c>
      <c r="K66" s="11">
        <v>0</v>
      </c>
      <c r="L66" s="11">
        <v>129212.4</v>
      </c>
      <c r="M66" s="11">
        <v>638</v>
      </c>
      <c r="N66" s="18"/>
      <c r="O66" s="14" t="s">
        <v>162</v>
      </c>
      <c r="P66" s="15" t="s">
        <v>163</v>
      </c>
      <c r="Q66" s="16">
        <v>45382</v>
      </c>
      <c r="R66" s="17" t="s">
        <v>164</v>
      </c>
    </row>
    <row r="67" spans="1:18" ht="76.5" x14ac:dyDescent="0.25">
      <c r="A67" s="2">
        <v>2024</v>
      </c>
      <c r="B67" s="3">
        <v>45292</v>
      </c>
      <c r="C67" s="3">
        <v>45382</v>
      </c>
      <c r="D67" s="4">
        <v>3000</v>
      </c>
      <c r="E67" s="5" t="s">
        <v>77</v>
      </c>
      <c r="F67" s="4" t="s">
        <v>179</v>
      </c>
      <c r="G67" s="9" t="s">
        <v>149</v>
      </c>
      <c r="H67" s="13">
        <v>2107000</v>
      </c>
      <c r="I67" s="13">
        <v>2353919.21</v>
      </c>
      <c r="J67" s="11">
        <v>0</v>
      </c>
      <c r="K67" s="11">
        <v>0</v>
      </c>
      <c r="L67" s="11">
        <v>110969.40000000001</v>
      </c>
      <c r="M67" s="11">
        <v>524949.81000000006</v>
      </c>
      <c r="N67" s="18"/>
      <c r="O67" s="14" t="s">
        <v>162</v>
      </c>
      <c r="P67" s="15" t="s">
        <v>163</v>
      </c>
      <c r="Q67" s="16">
        <v>45382</v>
      </c>
      <c r="R67" s="17" t="s">
        <v>164</v>
      </c>
    </row>
    <row r="68" spans="1:18" ht="76.5" x14ac:dyDescent="0.25">
      <c r="A68" s="2">
        <v>2024</v>
      </c>
      <c r="B68" s="3">
        <v>45292</v>
      </c>
      <c r="C68" s="3">
        <v>45382</v>
      </c>
      <c r="D68" s="4">
        <v>3000</v>
      </c>
      <c r="E68" s="5" t="s">
        <v>77</v>
      </c>
      <c r="F68" s="4">
        <v>385011</v>
      </c>
      <c r="G68" s="9" t="s">
        <v>150</v>
      </c>
      <c r="H68" s="20">
        <v>0</v>
      </c>
      <c r="I68" s="11">
        <v>7473.5</v>
      </c>
      <c r="J68" s="11">
        <v>0</v>
      </c>
      <c r="K68" s="11">
        <v>0</v>
      </c>
      <c r="L68" s="11">
        <v>0</v>
      </c>
      <c r="M68" s="11">
        <v>7473.5</v>
      </c>
      <c r="N68" s="18"/>
      <c r="O68" s="14" t="s">
        <v>162</v>
      </c>
      <c r="P68" s="15" t="s">
        <v>163</v>
      </c>
      <c r="Q68" s="16">
        <v>45382</v>
      </c>
      <c r="R68" s="17" t="s">
        <v>164</v>
      </c>
    </row>
    <row r="69" spans="1:18" ht="76.5" x14ac:dyDescent="0.25">
      <c r="A69" s="2">
        <v>2024</v>
      </c>
      <c r="B69" s="3">
        <v>45292</v>
      </c>
      <c r="C69" s="3">
        <v>45382</v>
      </c>
      <c r="D69" s="4">
        <v>3000</v>
      </c>
      <c r="E69" s="5" t="s">
        <v>77</v>
      </c>
      <c r="F69" s="4" t="s">
        <v>180</v>
      </c>
      <c r="G69" s="9" t="s">
        <v>151</v>
      </c>
      <c r="H69" s="13">
        <v>69000</v>
      </c>
      <c r="I69" s="13">
        <v>68249</v>
      </c>
      <c r="J69" s="11">
        <v>0</v>
      </c>
      <c r="K69" s="11">
        <v>0</v>
      </c>
      <c r="L69" s="11">
        <v>0</v>
      </c>
      <c r="M69" s="11">
        <v>10749</v>
      </c>
      <c r="N69" s="18"/>
      <c r="O69" s="14" t="s">
        <v>162</v>
      </c>
      <c r="P69" s="15" t="s">
        <v>163</v>
      </c>
      <c r="Q69" s="16">
        <v>45382</v>
      </c>
      <c r="R69" s="17" t="s">
        <v>164</v>
      </c>
    </row>
    <row r="70" spans="1:18" ht="76.5" x14ac:dyDescent="0.25">
      <c r="A70" s="2">
        <v>2024</v>
      </c>
      <c r="B70" s="3">
        <v>45292</v>
      </c>
      <c r="C70" s="3">
        <v>45382</v>
      </c>
      <c r="D70" s="4">
        <v>3000</v>
      </c>
      <c r="E70" s="5" t="s">
        <v>77</v>
      </c>
      <c r="F70" s="4" t="s">
        <v>181</v>
      </c>
      <c r="G70" s="9" t="s">
        <v>152</v>
      </c>
      <c r="H70" s="21">
        <v>0</v>
      </c>
      <c r="I70" s="13">
        <v>2540</v>
      </c>
      <c r="J70" s="11">
        <v>0</v>
      </c>
      <c r="K70" s="11">
        <v>0</v>
      </c>
      <c r="L70" s="11">
        <v>0</v>
      </c>
      <c r="M70" s="11">
        <v>1270</v>
      </c>
      <c r="N70" s="18"/>
      <c r="O70" s="14" t="s">
        <v>162</v>
      </c>
      <c r="P70" s="15" t="s">
        <v>163</v>
      </c>
      <c r="Q70" s="16">
        <v>45382</v>
      </c>
      <c r="R70" s="17" t="s">
        <v>164</v>
      </c>
    </row>
    <row r="71" spans="1:18" ht="76.5" x14ac:dyDescent="0.25">
      <c r="A71" s="2">
        <v>2024</v>
      </c>
      <c r="B71" s="3">
        <v>45292</v>
      </c>
      <c r="C71" s="3">
        <v>45382</v>
      </c>
      <c r="D71" s="4">
        <v>3000</v>
      </c>
      <c r="E71" s="5" t="s">
        <v>77</v>
      </c>
      <c r="F71" s="4">
        <v>392071</v>
      </c>
      <c r="G71" s="9" t="s">
        <v>153</v>
      </c>
      <c r="H71" s="13">
        <v>141600</v>
      </c>
      <c r="I71" s="13">
        <v>62233.5</v>
      </c>
      <c r="J71" s="11">
        <v>0</v>
      </c>
      <c r="K71" s="11">
        <v>0</v>
      </c>
      <c r="L71" s="11">
        <v>0</v>
      </c>
      <c r="M71" s="11">
        <v>62233.5</v>
      </c>
      <c r="N71" s="18"/>
      <c r="O71" s="14" t="s">
        <v>162</v>
      </c>
      <c r="P71" s="15" t="s">
        <v>163</v>
      </c>
      <c r="Q71" s="16">
        <v>45382</v>
      </c>
      <c r="R71" s="17" t="s">
        <v>164</v>
      </c>
    </row>
    <row r="72" spans="1:18" ht="76.5" x14ac:dyDescent="0.25">
      <c r="A72" s="2">
        <v>2024</v>
      </c>
      <c r="B72" s="3">
        <v>45292</v>
      </c>
      <c r="C72" s="3">
        <v>45382</v>
      </c>
      <c r="D72" s="4">
        <v>3000</v>
      </c>
      <c r="E72" s="5" t="s">
        <v>77</v>
      </c>
      <c r="F72" s="4">
        <v>394011</v>
      </c>
      <c r="G72" s="9" t="s">
        <v>154</v>
      </c>
      <c r="H72" s="13">
        <v>2000000</v>
      </c>
      <c r="I72" s="13">
        <v>2120000</v>
      </c>
      <c r="J72" s="11">
        <v>0</v>
      </c>
      <c r="K72" s="11">
        <v>0</v>
      </c>
      <c r="L72" s="11">
        <v>0</v>
      </c>
      <c r="M72" s="11">
        <v>1523620.28</v>
      </c>
      <c r="N72" s="18"/>
      <c r="O72" s="14" t="s">
        <v>162</v>
      </c>
      <c r="P72" s="15" t="s">
        <v>163</v>
      </c>
      <c r="Q72" s="16">
        <v>45382</v>
      </c>
      <c r="R72" s="17" t="s">
        <v>164</v>
      </c>
    </row>
    <row r="73" spans="1:18" ht="76.5" x14ac:dyDescent="0.25">
      <c r="A73" s="2">
        <v>2024</v>
      </c>
      <c r="B73" s="3">
        <v>45292</v>
      </c>
      <c r="C73" s="3">
        <v>45382</v>
      </c>
      <c r="D73" s="4">
        <v>3000</v>
      </c>
      <c r="E73" s="5" t="s">
        <v>77</v>
      </c>
      <c r="F73" s="4" t="s">
        <v>182</v>
      </c>
      <c r="G73" s="9" t="s">
        <v>155</v>
      </c>
      <c r="H73" s="13">
        <v>5202960</v>
      </c>
      <c r="I73" s="13">
        <v>5202960</v>
      </c>
      <c r="J73" s="11">
        <v>0</v>
      </c>
      <c r="K73" s="11">
        <v>0</v>
      </c>
      <c r="L73" s="11">
        <v>421118.74000000005</v>
      </c>
      <c r="M73" s="11">
        <v>866294.85999999987</v>
      </c>
      <c r="N73" s="18"/>
      <c r="O73" s="14" t="s">
        <v>162</v>
      </c>
      <c r="P73" s="15" t="s">
        <v>163</v>
      </c>
      <c r="Q73" s="16">
        <v>45382</v>
      </c>
      <c r="R73" s="17" t="s">
        <v>164</v>
      </c>
    </row>
    <row r="74" spans="1:18" ht="76.5" x14ac:dyDescent="0.25">
      <c r="A74" s="2">
        <v>2024</v>
      </c>
      <c r="B74" s="3">
        <v>45292</v>
      </c>
      <c r="C74" s="3">
        <v>45382</v>
      </c>
      <c r="D74" s="4">
        <v>4000</v>
      </c>
      <c r="E74" s="5" t="s">
        <v>165</v>
      </c>
      <c r="F74" s="4" t="s">
        <v>183</v>
      </c>
      <c r="G74" s="9" t="s">
        <v>156</v>
      </c>
      <c r="H74" s="13">
        <v>2750000</v>
      </c>
      <c r="I74" s="13">
        <v>2742689.7199999997</v>
      </c>
      <c r="J74" s="11">
        <v>0</v>
      </c>
      <c r="K74" s="11">
        <v>0</v>
      </c>
      <c r="L74" s="11">
        <v>61654</v>
      </c>
      <c r="M74" s="11">
        <v>331035.71999999997</v>
      </c>
      <c r="N74" s="18"/>
      <c r="O74" s="14" t="s">
        <v>162</v>
      </c>
      <c r="P74" s="15" t="s">
        <v>163</v>
      </c>
      <c r="Q74" s="16">
        <v>45382</v>
      </c>
      <c r="R74" s="17" t="s">
        <v>164</v>
      </c>
    </row>
    <row r="75" spans="1:18" ht="76.5" x14ac:dyDescent="0.25">
      <c r="A75" s="2">
        <v>2024</v>
      </c>
      <c r="B75" s="3">
        <v>45292</v>
      </c>
      <c r="C75" s="3">
        <v>45382</v>
      </c>
      <c r="D75" s="4">
        <v>5000</v>
      </c>
      <c r="E75" s="5" t="s">
        <v>166</v>
      </c>
      <c r="F75" s="4" t="s">
        <v>184</v>
      </c>
      <c r="G75" s="9" t="s">
        <v>157</v>
      </c>
      <c r="H75" s="13">
        <v>500000</v>
      </c>
      <c r="I75" s="13">
        <v>508352</v>
      </c>
      <c r="J75" s="11">
        <v>0</v>
      </c>
      <c r="K75" s="11">
        <v>0</v>
      </c>
      <c r="L75" s="11">
        <v>8352</v>
      </c>
      <c r="M75" s="11">
        <v>0</v>
      </c>
      <c r="N75" s="18"/>
      <c r="O75" s="14" t="s">
        <v>162</v>
      </c>
      <c r="P75" s="15" t="s">
        <v>163</v>
      </c>
      <c r="Q75" s="16">
        <v>45382</v>
      </c>
      <c r="R75" s="17" t="s">
        <v>164</v>
      </c>
    </row>
    <row r="76" spans="1:18" ht="76.5" x14ac:dyDescent="0.25">
      <c r="A76" s="2">
        <v>2024</v>
      </c>
      <c r="B76" s="3">
        <v>45292</v>
      </c>
      <c r="C76" s="3">
        <v>45382</v>
      </c>
      <c r="D76" s="4">
        <v>5000</v>
      </c>
      <c r="E76" s="5" t="s">
        <v>166</v>
      </c>
      <c r="F76" s="4">
        <v>512012</v>
      </c>
      <c r="G76" s="9" t="s">
        <v>188</v>
      </c>
      <c r="H76" s="13">
        <v>950000</v>
      </c>
      <c r="I76" s="13">
        <v>950000</v>
      </c>
      <c r="J76" s="11">
        <v>0</v>
      </c>
      <c r="K76" s="11">
        <v>0</v>
      </c>
      <c r="L76" s="11">
        <v>0</v>
      </c>
      <c r="M76" s="11">
        <v>0</v>
      </c>
      <c r="N76" s="18"/>
      <c r="O76" s="14" t="s">
        <v>162</v>
      </c>
      <c r="P76" s="15" t="s">
        <v>163</v>
      </c>
      <c r="Q76" s="16">
        <v>45382</v>
      </c>
      <c r="R76" s="17" t="s">
        <v>164</v>
      </c>
    </row>
    <row r="77" spans="1:18" ht="76.5" x14ac:dyDescent="0.25">
      <c r="A77" s="2">
        <v>2024</v>
      </c>
      <c r="B77" s="3">
        <v>45292</v>
      </c>
      <c r="C77" s="3">
        <v>45382</v>
      </c>
      <c r="D77" s="4">
        <v>5000</v>
      </c>
      <c r="E77" s="5" t="s">
        <v>166</v>
      </c>
      <c r="F77" s="4" t="s">
        <v>185</v>
      </c>
      <c r="G77" s="9" t="s">
        <v>158</v>
      </c>
      <c r="H77" s="13">
        <v>2000000</v>
      </c>
      <c r="I77" s="13">
        <v>1500000</v>
      </c>
      <c r="J77" s="11">
        <v>0</v>
      </c>
      <c r="K77" s="11">
        <v>0</v>
      </c>
      <c r="L77" s="11">
        <v>0</v>
      </c>
      <c r="M77" s="11">
        <v>0</v>
      </c>
      <c r="N77" s="18"/>
      <c r="O77" s="14" t="s">
        <v>162</v>
      </c>
      <c r="P77" s="15" t="s">
        <v>163</v>
      </c>
      <c r="Q77" s="16">
        <v>45382</v>
      </c>
      <c r="R77" s="17" t="s">
        <v>164</v>
      </c>
    </row>
    <row r="78" spans="1:18" ht="76.5" x14ac:dyDescent="0.25">
      <c r="A78" s="2">
        <v>2024</v>
      </c>
      <c r="B78" s="3">
        <v>45292</v>
      </c>
      <c r="C78" s="3">
        <v>45382</v>
      </c>
      <c r="D78" s="4">
        <v>5000</v>
      </c>
      <c r="E78" s="5" t="s">
        <v>166</v>
      </c>
      <c r="F78" s="4" t="s">
        <v>186</v>
      </c>
      <c r="G78" s="9" t="s">
        <v>159</v>
      </c>
      <c r="H78" s="11">
        <v>0</v>
      </c>
      <c r="I78" s="13">
        <v>8352</v>
      </c>
      <c r="J78" s="11">
        <v>0</v>
      </c>
      <c r="K78" s="11">
        <v>0</v>
      </c>
      <c r="L78" s="11">
        <v>8352</v>
      </c>
      <c r="M78" s="11">
        <v>0</v>
      </c>
      <c r="N78" s="18"/>
      <c r="O78" s="14" t="s">
        <v>162</v>
      </c>
      <c r="P78" s="15" t="s">
        <v>163</v>
      </c>
      <c r="Q78" s="16">
        <v>45382</v>
      </c>
      <c r="R78" s="17" t="s">
        <v>164</v>
      </c>
    </row>
    <row r="79" spans="1:18" ht="76.5" x14ac:dyDescent="0.25">
      <c r="A79" s="2">
        <v>2024</v>
      </c>
      <c r="B79" s="3">
        <v>45292</v>
      </c>
      <c r="C79" s="3">
        <v>45382</v>
      </c>
      <c r="D79" s="4">
        <v>5000</v>
      </c>
      <c r="E79" s="5" t="s">
        <v>166</v>
      </c>
      <c r="F79" s="4" t="s">
        <v>187</v>
      </c>
      <c r="G79" s="9" t="s">
        <v>160</v>
      </c>
      <c r="H79" s="11">
        <v>0</v>
      </c>
      <c r="I79" s="11">
        <v>11020</v>
      </c>
      <c r="J79" s="11">
        <v>0</v>
      </c>
      <c r="K79" s="11">
        <v>0</v>
      </c>
      <c r="L79" s="11">
        <v>11020</v>
      </c>
      <c r="M79" s="11">
        <v>0</v>
      </c>
      <c r="N79" s="18"/>
      <c r="O79" s="14" t="s">
        <v>162</v>
      </c>
      <c r="P79" s="15" t="s">
        <v>163</v>
      </c>
      <c r="Q79" s="16">
        <v>45382</v>
      </c>
      <c r="R79" s="17" t="s">
        <v>164</v>
      </c>
    </row>
    <row r="80" spans="1:18" ht="76.5" x14ac:dyDescent="0.25">
      <c r="A80" s="2">
        <v>2024</v>
      </c>
      <c r="B80" s="3">
        <v>45292</v>
      </c>
      <c r="C80" s="3">
        <v>45382</v>
      </c>
      <c r="D80" s="6">
        <v>5000</v>
      </c>
      <c r="E80" s="5" t="s">
        <v>166</v>
      </c>
      <c r="F80" s="15">
        <v>523012</v>
      </c>
      <c r="G80" s="10" t="s">
        <v>161</v>
      </c>
      <c r="H80" s="13">
        <v>500000</v>
      </c>
      <c r="I80" s="13">
        <v>500000</v>
      </c>
      <c r="J80" s="11">
        <v>0</v>
      </c>
      <c r="K80" s="11">
        <v>0</v>
      </c>
      <c r="L80" s="11">
        <v>0</v>
      </c>
      <c r="M80" s="11">
        <v>0</v>
      </c>
      <c r="N80" s="18"/>
      <c r="O80" s="14" t="s">
        <v>162</v>
      </c>
      <c r="P80" s="15" t="s">
        <v>163</v>
      </c>
      <c r="Q80" s="16">
        <v>45382</v>
      </c>
      <c r="R80" s="17" t="s">
        <v>164</v>
      </c>
    </row>
  </sheetData>
  <autoFilter ref="A7:R7" xr:uid="{00000000-0001-0000-0000-000000000000}"/>
  <mergeCells count="7">
    <mergeCell ref="A6:R6"/>
    <mergeCell ref="A2:C2"/>
    <mergeCell ref="D2:F2"/>
    <mergeCell ref="G2:I2"/>
    <mergeCell ref="A3:C3"/>
    <mergeCell ref="D3:F3"/>
    <mergeCell ref="G3:I3"/>
  </mergeCells>
  <hyperlinks>
    <hyperlink ref="O8:O80" r:id="rId1" display="http://laipdocs.michoacan.gob.mx/?wpfb_dl=540765" xr:uid="{D600DE9C-3D52-44B0-9EB7-320151D16339}"/>
  </hyperlinks>
  <pageMargins left="0.7" right="0.7" top="0.75" bottom="0.75" header="0.3" footer="0.3"/>
  <pageSetup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2024-03-15T17:20:58Z</dcterms:created>
  <dcterms:modified xsi:type="dcterms:W3CDTF">2024-05-13T21:58:09Z</dcterms:modified>
</cp:coreProperties>
</file>